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80" activeTab="0"/>
  </bookViews>
  <sheets>
    <sheet name="Janvāris" sheetId="1" r:id="rId1"/>
    <sheet name="Februāris" sheetId="2" r:id="rId2"/>
    <sheet name="Marts" sheetId="3" r:id="rId3"/>
    <sheet name="Aprīlis" sheetId="4" r:id="rId4"/>
    <sheet name="Maijs" sheetId="5" r:id="rId5"/>
    <sheet name="Jūnijs" sheetId="6" r:id="rId6"/>
    <sheet name="Jūlijs" sheetId="7" r:id="rId7"/>
    <sheet name="Augusts" sheetId="8" r:id="rId8"/>
    <sheet name="Septembris" sheetId="9" r:id="rId9"/>
    <sheet name="Oktobris" sheetId="10" r:id="rId10"/>
    <sheet name="Novembris" sheetId="11" r:id="rId11"/>
    <sheet name="Decembris" sheetId="12" r:id="rId12"/>
  </sheets>
  <definedNames/>
  <calcPr fullCalcOnLoad="1"/>
</workbook>
</file>

<file path=xl/sharedStrings.xml><?xml version="1.0" encoding="utf-8"?>
<sst xmlns="http://schemas.openxmlformats.org/spreadsheetml/2006/main" count="504" uniqueCount="43">
  <si>
    <t>Saimnieciskās darbības ieņēmumu un izdevumu uzskaites žurnāls</t>
  </si>
  <si>
    <t>(fiziskās personas vārds, uzvārds, individuālā uzņēmuma nosaukums)</t>
  </si>
  <si>
    <t>Ieraksta</t>
  </si>
  <si>
    <t>kārtas numurs</t>
  </si>
  <si>
    <t>datums</t>
  </si>
  <si>
    <t>Dokumenta nosaukums, numurs un datums</t>
  </si>
  <si>
    <t>Dokumenta autors, darījuma partneris (fiziskās personas vārds, uzvārds vai juridiskās personas nosaukums)</t>
  </si>
  <si>
    <t>Saimnieciskā darījuma apraksts</t>
  </si>
  <si>
    <t>Analītiskās uzskaites reģistra Nr. vai nosaukums</t>
  </si>
  <si>
    <t>saņemts</t>
  </si>
  <si>
    <t>izsniegts</t>
  </si>
  <si>
    <t>x</t>
  </si>
  <si>
    <t>Atlikums (pārnesums)</t>
  </si>
  <si>
    <t>ieņēmumi no lauksaimnieciskās ražošanas</t>
  </si>
  <si>
    <t>ieņēmumi no citiem saimnieciskās darbības veidiem</t>
  </si>
  <si>
    <t>ieņēmumi, kas nav attiecināmi uz ienākuma nodokļa aprēķināšanu</t>
  </si>
  <si>
    <t>kopā (13.-17.aile)</t>
  </si>
  <si>
    <t>izdevumi, kas saistīti ar lauksaimniecisko ražošanu</t>
  </si>
  <si>
    <t>izdevumi, kas saistīti ar citiem saimnieciskās darbības veidiem</t>
  </si>
  <si>
    <t>proporcionāli sadalāmie izdevumi</t>
  </si>
  <si>
    <t>ar saimniecisko darbību nesaistītās izmaksas</t>
  </si>
  <si>
    <t>izdevumi, kas nav attiecināmi uz ienākuma nodokļa aprēķināšanu</t>
  </si>
  <si>
    <t>kopā (19.-23.aile)</t>
  </si>
  <si>
    <t>par 20____.gada janvāri</t>
  </si>
  <si>
    <t>par 20____.gada februāri</t>
  </si>
  <si>
    <t>par 20____.gada martu</t>
  </si>
  <si>
    <t>par 20____.gada aprīli</t>
  </si>
  <si>
    <t>par 20____.gada maiju</t>
  </si>
  <si>
    <t>par 20____.gada jūniju</t>
  </si>
  <si>
    <t>par 20____.gada jūliju</t>
  </si>
  <si>
    <t>par 20____.gada augustu</t>
  </si>
  <si>
    <t>par 20____.gada septembri</t>
  </si>
  <si>
    <t>par 20____.gada oktobri</t>
  </si>
  <si>
    <t>par 20____.gada novembri</t>
  </si>
  <si>
    <t>par 20____.gada decembri</t>
  </si>
  <si>
    <t>subsīdijas</t>
  </si>
  <si>
    <t>neapliekamie ienākumi</t>
  </si>
  <si>
    <t>Kopā apgrozījums mēnesī</t>
  </si>
  <si>
    <t>Kase, euro</t>
  </si>
  <si>
    <t>Kredītiestāžu konti, euro</t>
  </si>
  <si>
    <t>Citi maksāšanas līdzekļi, euro</t>
  </si>
  <si>
    <t>Ieņēmumi, euro</t>
  </si>
  <si>
    <t>Izdevumi, euro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</si>
</sst>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6"/>
      <name val="Arial Black"/>
      <family val="2"/>
    </font>
    <font>
      <sz val="16"/>
      <name val="Arial"/>
      <family val="0"/>
    </font>
    <font>
      <sz val="16"/>
      <name val="Arial Black"/>
      <family val="2"/>
    </font>
    <font>
      <i/>
      <sz val="11"/>
      <name val="Arial"/>
      <family val="2"/>
    </font>
    <font>
      <b/>
      <i/>
      <sz val="14"/>
      <name val="Times New Roman"/>
      <family val="1"/>
    </font>
    <font>
      <b/>
      <i/>
      <sz val="10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2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27" xfId="0" applyFont="1" applyBorder="1" applyAlignment="1">
      <alignment/>
    </xf>
    <xf numFmtId="0" fontId="0" fillId="0" borderId="30" xfId="0" applyBorder="1" applyAlignment="1">
      <alignment/>
    </xf>
    <xf numFmtId="0" fontId="0" fillId="0" borderId="24" xfId="0" applyBorder="1" applyAlignment="1">
      <alignment/>
    </xf>
    <xf numFmtId="0" fontId="2" fillId="33" borderId="31" xfId="0" applyFont="1" applyFill="1" applyBorder="1" applyAlignment="1">
      <alignment horizontal="center"/>
    </xf>
    <xf numFmtId="0" fontId="0" fillId="33" borderId="23" xfId="0" applyFill="1" applyBorder="1" applyAlignment="1">
      <alignment/>
    </xf>
    <xf numFmtId="0" fontId="9" fillId="34" borderId="32" xfId="0" applyFont="1" applyFill="1" applyBorder="1" applyAlignment="1">
      <alignment horizontal="center"/>
    </xf>
    <xf numFmtId="0" fontId="9" fillId="34" borderId="33" xfId="0" applyFont="1" applyFill="1" applyBorder="1" applyAlignment="1">
      <alignment horizontal="center"/>
    </xf>
    <xf numFmtId="0" fontId="9" fillId="34" borderId="23" xfId="0" applyFont="1" applyFill="1" applyBorder="1" applyAlignment="1">
      <alignment horizontal="center"/>
    </xf>
    <xf numFmtId="0" fontId="9" fillId="34" borderId="34" xfId="0" applyFont="1" applyFill="1" applyBorder="1" applyAlignment="1">
      <alignment horizontal="center"/>
    </xf>
    <xf numFmtId="0" fontId="9" fillId="34" borderId="23" xfId="0" applyFont="1" applyFill="1" applyBorder="1" applyAlignment="1">
      <alignment horizontal="center" wrapText="1"/>
    </xf>
    <xf numFmtId="0" fontId="9" fillId="34" borderId="31" xfId="0" applyFont="1" applyFill="1" applyBorder="1" applyAlignment="1">
      <alignment horizontal="center"/>
    </xf>
    <xf numFmtId="0" fontId="10" fillId="34" borderId="35" xfId="0" applyFont="1" applyFill="1" applyBorder="1" applyAlignment="1">
      <alignment horizontal="center"/>
    </xf>
    <xf numFmtId="0" fontId="10" fillId="34" borderId="36" xfId="0" applyFont="1" applyFill="1" applyBorder="1" applyAlignment="1">
      <alignment horizontal="center"/>
    </xf>
    <xf numFmtId="0" fontId="10" fillId="34" borderId="37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0" fillId="33" borderId="37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23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9" fillId="34" borderId="23" xfId="0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 vertical="center"/>
    </xf>
    <xf numFmtId="0" fontId="10" fillId="34" borderId="23" xfId="0" applyFont="1" applyFill="1" applyBorder="1" applyAlignment="1">
      <alignment horizontal="center" vertical="center" wrapText="1"/>
    </xf>
    <xf numFmtId="0" fontId="10" fillId="34" borderId="35" xfId="0" applyFont="1" applyFill="1" applyBorder="1" applyAlignment="1">
      <alignment horizontal="center" vertical="center" wrapText="1"/>
    </xf>
    <xf numFmtId="0" fontId="10" fillId="34" borderId="38" xfId="0" applyFont="1" applyFill="1" applyBorder="1" applyAlignment="1">
      <alignment horizontal="center" vertical="center" wrapText="1"/>
    </xf>
    <xf numFmtId="0" fontId="10" fillId="34" borderId="39" xfId="0" applyFont="1" applyFill="1" applyBorder="1" applyAlignment="1">
      <alignment horizontal="center" vertical="center" wrapText="1"/>
    </xf>
    <xf numFmtId="0" fontId="10" fillId="34" borderId="37" xfId="0" applyFont="1" applyFill="1" applyBorder="1" applyAlignment="1">
      <alignment horizontal="center" vertical="center" wrapText="1"/>
    </xf>
    <xf numFmtId="0" fontId="10" fillId="34" borderId="40" xfId="0" applyFont="1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/>
    </xf>
    <xf numFmtId="0" fontId="0" fillId="33" borderId="41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42" xfId="0" applyFill="1" applyBorder="1" applyAlignment="1">
      <alignment/>
    </xf>
    <xf numFmtId="0" fontId="0" fillId="0" borderId="4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47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49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51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2" fillId="33" borderId="53" xfId="0" applyFont="1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10" fillId="34" borderId="35" xfId="0" applyFont="1" applyFill="1" applyBorder="1" applyAlignment="1">
      <alignment horizontal="center" vertical="center"/>
    </xf>
    <xf numFmtId="0" fontId="10" fillId="34" borderId="36" xfId="0" applyFont="1" applyFill="1" applyBorder="1" applyAlignment="1">
      <alignment horizontal="center" vertical="center"/>
    </xf>
    <xf numFmtId="0" fontId="10" fillId="34" borderId="37" xfId="0" applyFont="1" applyFill="1" applyBorder="1" applyAlignment="1">
      <alignment horizontal="center" vertical="center"/>
    </xf>
    <xf numFmtId="0" fontId="9" fillId="34" borderId="39" xfId="0" applyFont="1" applyFill="1" applyBorder="1" applyAlignment="1">
      <alignment horizontal="center" vertical="center"/>
    </xf>
    <xf numFmtId="0" fontId="9" fillId="34" borderId="54" xfId="0" applyFont="1" applyFill="1" applyBorder="1" applyAlignment="1">
      <alignment horizontal="center" vertical="center"/>
    </xf>
    <xf numFmtId="0" fontId="9" fillId="34" borderId="55" xfId="0" applyFont="1" applyFill="1" applyBorder="1" applyAlignment="1">
      <alignment horizontal="center" vertical="center"/>
    </xf>
    <xf numFmtId="0" fontId="9" fillId="34" borderId="56" xfId="0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 wrapText="1"/>
    </xf>
    <xf numFmtId="0" fontId="9" fillId="34" borderId="42" xfId="0" applyFont="1" applyFill="1" applyBorder="1" applyAlignment="1">
      <alignment horizontal="center" vertical="center" wrapText="1"/>
    </xf>
    <xf numFmtId="0" fontId="9" fillId="34" borderId="38" xfId="0" applyFont="1" applyFill="1" applyBorder="1" applyAlignment="1">
      <alignment horizontal="center" vertical="center" wrapText="1"/>
    </xf>
    <xf numFmtId="0" fontId="9" fillId="34" borderId="32" xfId="0" applyFont="1" applyFill="1" applyBorder="1" applyAlignment="1">
      <alignment horizontal="center" vertical="center" wrapText="1"/>
    </xf>
    <xf numFmtId="0" fontId="9" fillId="34" borderId="39" xfId="0" applyFont="1" applyFill="1" applyBorder="1" applyAlignment="1">
      <alignment horizontal="center" vertical="center" wrapText="1"/>
    </xf>
    <xf numFmtId="0" fontId="9" fillId="34" borderId="33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2" fillId="0" borderId="37" xfId="0" applyFont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9" fillId="0" borderId="45" xfId="0" applyFont="1" applyBorder="1" applyAlignment="1">
      <alignment horizontal="right"/>
    </xf>
    <xf numFmtId="0" fontId="0" fillId="0" borderId="57" xfId="0" applyBorder="1" applyAlignment="1">
      <alignment horizontal="right"/>
    </xf>
    <xf numFmtId="0" fontId="0" fillId="0" borderId="52" xfId="0" applyBorder="1" applyAlignment="1">
      <alignment horizontal="right"/>
    </xf>
    <xf numFmtId="0" fontId="2" fillId="0" borderId="50" xfId="0" applyFont="1" applyBorder="1" applyAlignment="1">
      <alignment horizontal="right"/>
    </xf>
    <xf numFmtId="0" fontId="2" fillId="0" borderId="58" xfId="0" applyFont="1" applyBorder="1" applyAlignment="1">
      <alignment horizontal="right"/>
    </xf>
    <xf numFmtId="0" fontId="2" fillId="0" borderId="53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23"/>
  <sheetViews>
    <sheetView tabSelected="1" zoomScalePageLayoutView="0" workbookViewId="0" topLeftCell="A7">
      <selection activeCell="E7" sqref="E7"/>
    </sheetView>
  </sheetViews>
  <sheetFormatPr defaultColWidth="9.140625" defaultRowHeight="12.75"/>
  <cols>
    <col min="1" max="1" width="7.8515625" style="0" customWidth="1"/>
    <col min="3" max="3" width="11.7109375" style="0" customWidth="1"/>
    <col min="4" max="4" width="17.140625" style="0" customWidth="1"/>
    <col min="5" max="5" width="17.7109375" style="0" customWidth="1"/>
    <col min="6" max="6" width="11.140625" style="0" customWidth="1"/>
    <col min="9" max="9" width="9.57421875" style="0" customWidth="1"/>
    <col min="10" max="10" width="8.421875" style="0" customWidth="1"/>
    <col min="11" max="11" width="8.28125" style="0" customWidth="1"/>
    <col min="12" max="12" width="8.421875" style="0" customWidth="1"/>
    <col min="13" max="13" width="16.421875" style="0" customWidth="1"/>
    <col min="14" max="14" width="10.140625" style="0" customWidth="1"/>
    <col min="15" max="15" width="9.7109375" style="0" customWidth="1"/>
    <col min="16" max="16" width="11.8515625" style="0" customWidth="1"/>
    <col min="17" max="17" width="12.57421875" style="0" customWidth="1"/>
    <col min="18" max="18" width="7.57421875" style="0" customWidth="1"/>
    <col min="19" max="19" width="9.421875" style="0" customWidth="1"/>
    <col min="20" max="20" width="13.57421875" style="0" customWidth="1"/>
    <col min="21" max="21" width="7.140625" style="0" customWidth="1"/>
    <col min="22" max="22" width="10.140625" style="0" customWidth="1"/>
    <col min="23" max="23" width="12.28125" style="0" customWidth="1"/>
    <col min="24" max="24" width="7.7109375" style="0" customWidth="1"/>
  </cols>
  <sheetData>
    <row r="3" spans="3:10" ht="24.75">
      <c r="C3" s="25" t="s">
        <v>0</v>
      </c>
      <c r="D3" s="25"/>
      <c r="E3" s="25"/>
      <c r="F3" s="25"/>
      <c r="G3" s="26"/>
      <c r="H3" s="26"/>
      <c r="I3" s="26"/>
      <c r="J3" s="26"/>
    </row>
    <row r="4" spans="3:10" ht="24.75">
      <c r="C4" s="27"/>
      <c r="D4" s="28"/>
      <c r="E4" s="28" t="s">
        <v>23</v>
      </c>
      <c r="F4" s="28"/>
      <c r="G4" s="26"/>
      <c r="H4" s="26"/>
      <c r="I4" s="26"/>
      <c r="J4" s="26"/>
    </row>
    <row r="5" spans="3:14" ht="12.75">
      <c r="C5" s="1"/>
      <c r="D5" s="1"/>
      <c r="E5" s="1"/>
      <c r="F5" s="1"/>
      <c r="G5" s="1"/>
      <c r="H5" s="1"/>
      <c r="I5" s="1"/>
      <c r="N5" s="21"/>
    </row>
    <row r="6" spans="4:8" ht="12.75">
      <c r="D6" s="1"/>
      <c r="E6" s="1"/>
      <c r="F6" s="1"/>
      <c r="G6" s="1"/>
      <c r="H6" s="1"/>
    </row>
    <row r="7" spans="2:8" ht="20.25" thickBot="1">
      <c r="B7" s="30"/>
      <c r="C7" s="31"/>
      <c r="D7" s="22"/>
      <c r="E7" s="22"/>
      <c r="F7" s="22"/>
      <c r="G7" s="22"/>
      <c r="H7" s="22"/>
    </row>
    <row r="8" spans="3:8" ht="15.75" thickTop="1">
      <c r="C8" s="20"/>
      <c r="D8" s="29" t="s">
        <v>1</v>
      </c>
      <c r="E8" s="29"/>
      <c r="F8" s="29"/>
      <c r="G8" s="29"/>
      <c r="H8" s="29"/>
    </row>
    <row r="9" spans="1:27" ht="15" thickBot="1">
      <c r="A9" s="3"/>
      <c r="B9" s="3"/>
      <c r="D9" s="29"/>
      <c r="E9" s="29"/>
      <c r="F9" s="29"/>
      <c r="G9" s="29"/>
      <c r="H9" s="29"/>
      <c r="AA9" s="3"/>
    </row>
    <row r="10" spans="1:24" s="49" customFormat="1" ht="48" customHeight="1" thickBot="1">
      <c r="A10" s="102" t="s">
        <v>2</v>
      </c>
      <c r="B10" s="103"/>
      <c r="C10" s="108" t="s">
        <v>5</v>
      </c>
      <c r="D10" s="108" t="s">
        <v>6</v>
      </c>
      <c r="E10" s="108" t="s">
        <v>7</v>
      </c>
      <c r="F10" s="110" t="s">
        <v>8</v>
      </c>
      <c r="G10" s="104" t="s">
        <v>38</v>
      </c>
      <c r="H10" s="105"/>
      <c r="I10" s="106" t="s">
        <v>39</v>
      </c>
      <c r="J10" s="107"/>
      <c r="K10" s="106" t="s">
        <v>40</v>
      </c>
      <c r="L10" s="107"/>
      <c r="M10" s="99" t="s">
        <v>41</v>
      </c>
      <c r="N10" s="100"/>
      <c r="O10" s="100"/>
      <c r="P10" s="100"/>
      <c r="Q10" s="100"/>
      <c r="R10" s="101"/>
      <c r="S10" s="99" t="s">
        <v>42</v>
      </c>
      <c r="T10" s="100"/>
      <c r="U10" s="100"/>
      <c r="V10" s="100"/>
      <c r="W10" s="100"/>
      <c r="X10" s="101"/>
    </row>
    <row r="11" spans="1:24" s="49" customFormat="1" ht="76.5" customHeight="1" thickBot="1">
      <c r="A11" s="50" t="s">
        <v>3</v>
      </c>
      <c r="B11" s="51" t="s">
        <v>4</v>
      </c>
      <c r="C11" s="109"/>
      <c r="D11" s="109"/>
      <c r="E11" s="109"/>
      <c r="F11" s="111"/>
      <c r="G11" s="51" t="s">
        <v>9</v>
      </c>
      <c r="H11" s="51" t="s">
        <v>10</v>
      </c>
      <c r="I11" s="51" t="s">
        <v>9</v>
      </c>
      <c r="J11" s="51" t="s">
        <v>10</v>
      </c>
      <c r="K11" s="50" t="s">
        <v>9</v>
      </c>
      <c r="L11" s="51" t="s">
        <v>10</v>
      </c>
      <c r="M11" s="52" t="s">
        <v>13</v>
      </c>
      <c r="N11" s="53" t="s">
        <v>14</v>
      </c>
      <c r="O11" s="54" t="s">
        <v>35</v>
      </c>
      <c r="P11" s="54" t="s">
        <v>36</v>
      </c>
      <c r="Q11" s="55" t="s">
        <v>15</v>
      </c>
      <c r="R11" s="54" t="s">
        <v>16</v>
      </c>
      <c r="S11" s="56" t="s">
        <v>17</v>
      </c>
      <c r="T11" s="54" t="s">
        <v>18</v>
      </c>
      <c r="U11" s="54" t="s">
        <v>19</v>
      </c>
      <c r="V11" s="52" t="s">
        <v>20</v>
      </c>
      <c r="W11" s="54" t="s">
        <v>21</v>
      </c>
      <c r="X11" s="57" t="s">
        <v>22</v>
      </c>
    </row>
    <row r="12" spans="1:24" ht="13.5" thickBot="1">
      <c r="A12" s="36">
        <v>1</v>
      </c>
      <c r="B12" s="36">
        <v>2</v>
      </c>
      <c r="C12" s="36">
        <v>3</v>
      </c>
      <c r="D12" s="36">
        <v>4</v>
      </c>
      <c r="E12" s="36">
        <v>5</v>
      </c>
      <c r="F12" s="37">
        <v>6</v>
      </c>
      <c r="G12" s="38">
        <v>7</v>
      </c>
      <c r="H12" s="39">
        <v>8</v>
      </c>
      <c r="I12" s="38">
        <v>9</v>
      </c>
      <c r="J12" s="38">
        <v>10</v>
      </c>
      <c r="K12" s="40">
        <v>11</v>
      </c>
      <c r="L12" s="41">
        <v>12</v>
      </c>
      <c r="M12" s="45">
        <v>13</v>
      </c>
      <c r="N12" s="43">
        <v>14</v>
      </c>
      <c r="O12" s="45">
        <v>15</v>
      </c>
      <c r="P12" s="45">
        <v>16</v>
      </c>
      <c r="Q12" s="42">
        <v>17</v>
      </c>
      <c r="R12" s="45">
        <v>18</v>
      </c>
      <c r="S12" s="44">
        <v>19</v>
      </c>
      <c r="T12" s="45">
        <v>20</v>
      </c>
      <c r="U12" s="45">
        <v>21</v>
      </c>
      <c r="V12" s="45">
        <v>22</v>
      </c>
      <c r="W12" s="45">
        <v>23</v>
      </c>
      <c r="X12" s="44">
        <v>24</v>
      </c>
    </row>
    <row r="13" spans="1:24" ht="13.5" thickBot="1">
      <c r="A13" s="112" t="s">
        <v>12</v>
      </c>
      <c r="B13" s="113"/>
      <c r="C13" s="113"/>
      <c r="D13" s="113"/>
      <c r="E13" s="113"/>
      <c r="F13" s="114"/>
      <c r="G13" s="48"/>
      <c r="H13" s="16" t="s">
        <v>11</v>
      </c>
      <c r="I13" s="47"/>
      <c r="J13" s="34" t="s">
        <v>11</v>
      </c>
      <c r="K13" s="35"/>
      <c r="L13" s="16" t="s">
        <v>11</v>
      </c>
      <c r="M13" s="18"/>
      <c r="N13" s="19"/>
      <c r="O13" s="19"/>
      <c r="P13" s="19"/>
      <c r="Q13" s="19"/>
      <c r="R13" s="46"/>
      <c r="S13" s="18"/>
      <c r="T13" s="19"/>
      <c r="U13" s="19"/>
      <c r="V13" s="19"/>
      <c r="W13" s="19"/>
      <c r="X13" s="65"/>
    </row>
    <row r="14" spans="1:24" ht="12.75">
      <c r="A14" s="6"/>
      <c r="B14" s="7"/>
      <c r="C14" s="23"/>
      <c r="D14" s="23"/>
      <c r="E14" s="23"/>
      <c r="F14" s="8"/>
      <c r="G14" s="70"/>
      <c r="H14" s="71"/>
      <c r="I14" s="72"/>
      <c r="J14" s="71"/>
      <c r="K14" s="73"/>
      <c r="L14" s="74"/>
      <c r="M14" s="14"/>
      <c r="N14" s="15"/>
      <c r="O14" s="15"/>
      <c r="P14" s="15"/>
      <c r="Q14" s="15"/>
      <c r="R14" s="66">
        <f aca="true" t="shared" si="0" ref="R14:R20">SUM(M14:Q14)</f>
        <v>0</v>
      </c>
      <c r="S14" s="14"/>
      <c r="T14" s="15"/>
      <c r="U14" s="15"/>
      <c r="V14" s="15"/>
      <c r="W14" s="15"/>
      <c r="X14" s="66">
        <f aca="true" t="shared" si="1" ref="X14:X20">SUM(S14:W14)</f>
        <v>0</v>
      </c>
    </row>
    <row r="15" spans="1:24" ht="12.75">
      <c r="A15" s="12"/>
      <c r="B15" s="5"/>
      <c r="C15" s="5"/>
      <c r="D15" s="5"/>
      <c r="E15" s="5"/>
      <c r="F15" s="13"/>
      <c r="G15" s="75"/>
      <c r="H15" s="76"/>
      <c r="I15" s="77"/>
      <c r="J15" s="78"/>
      <c r="K15" s="79"/>
      <c r="L15" s="80"/>
      <c r="M15" s="9"/>
      <c r="N15" s="2"/>
      <c r="O15" s="2"/>
      <c r="P15" s="2"/>
      <c r="Q15" s="2"/>
      <c r="R15" s="68">
        <f>SUM(M15:Q15)</f>
        <v>0</v>
      </c>
      <c r="S15" s="9"/>
      <c r="T15" s="2"/>
      <c r="U15" s="2"/>
      <c r="V15" s="2"/>
      <c r="W15" s="2"/>
      <c r="X15" s="68">
        <f t="shared" si="1"/>
        <v>0</v>
      </c>
    </row>
    <row r="16" spans="1:24" ht="12.75">
      <c r="A16" s="12"/>
      <c r="B16" s="5"/>
      <c r="C16" s="5"/>
      <c r="D16" s="5"/>
      <c r="E16" s="5"/>
      <c r="F16" s="13"/>
      <c r="G16" s="75"/>
      <c r="H16" s="78"/>
      <c r="I16" s="77"/>
      <c r="J16" s="78"/>
      <c r="K16" s="79"/>
      <c r="L16" s="80"/>
      <c r="M16" s="14"/>
      <c r="N16" s="15"/>
      <c r="O16" s="15"/>
      <c r="P16" s="15"/>
      <c r="Q16" s="15"/>
      <c r="R16" s="66">
        <f t="shared" si="0"/>
        <v>0</v>
      </c>
      <c r="S16" s="14"/>
      <c r="T16" s="15"/>
      <c r="U16" s="15"/>
      <c r="V16" s="15"/>
      <c r="W16" s="15"/>
      <c r="X16" s="66">
        <f t="shared" si="1"/>
        <v>0</v>
      </c>
    </row>
    <row r="17" spans="1:24" ht="12.75">
      <c r="A17" s="12"/>
      <c r="B17" s="5"/>
      <c r="C17" s="5"/>
      <c r="D17" s="5"/>
      <c r="E17" s="5"/>
      <c r="F17" s="13"/>
      <c r="G17" s="75"/>
      <c r="H17" s="78"/>
      <c r="I17" s="77"/>
      <c r="J17" s="78"/>
      <c r="K17" s="79"/>
      <c r="L17" s="80"/>
      <c r="M17" s="9"/>
      <c r="N17" s="2"/>
      <c r="O17" s="2"/>
      <c r="P17" s="2"/>
      <c r="Q17" s="2"/>
      <c r="R17" s="68">
        <f>SUM(M17:Q17)</f>
        <v>0</v>
      </c>
      <c r="S17" s="9"/>
      <c r="T17" s="2"/>
      <c r="U17" s="2"/>
      <c r="V17" s="2"/>
      <c r="W17" s="2"/>
      <c r="X17" s="68">
        <f t="shared" si="1"/>
        <v>0</v>
      </c>
    </row>
    <row r="18" spans="1:24" ht="12.75">
      <c r="A18" s="12"/>
      <c r="B18" s="5"/>
      <c r="C18" s="5"/>
      <c r="D18" s="5"/>
      <c r="E18" s="5"/>
      <c r="F18" s="13"/>
      <c r="G18" s="75"/>
      <c r="H18" s="78"/>
      <c r="I18" s="77"/>
      <c r="J18" s="78"/>
      <c r="K18" s="79"/>
      <c r="L18" s="76"/>
      <c r="M18" s="12"/>
      <c r="N18" s="5"/>
      <c r="O18" s="5"/>
      <c r="P18" s="5"/>
      <c r="Q18" s="5"/>
      <c r="R18" s="67">
        <f t="shared" si="0"/>
        <v>0</v>
      </c>
      <c r="S18" s="12"/>
      <c r="T18" s="5"/>
      <c r="U18" s="5"/>
      <c r="V18" s="5"/>
      <c r="W18" s="5"/>
      <c r="X18" s="67">
        <f t="shared" si="1"/>
        <v>0</v>
      </c>
    </row>
    <row r="19" spans="1:24" ht="12.75">
      <c r="A19" s="9"/>
      <c r="B19" s="2"/>
      <c r="C19" s="2"/>
      <c r="D19" s="2"/>
      <c r="E19" s="2"/>
      <c r="F19" s="10"/>
      <c r="G19" s="81"/>
      <c r="H19" s="76"/>
      <c r="I19" s="82"/>
      <c r="J19" s="76"/>
      <c r="K19" s="79"/>
      <c r="L19" s="76"/>
      <c r="M19" s="9"/>
      <c r="N19" s="2"/>
      <c r="O19" s="2"/>
      <c r="P19" s="2"/>
      <c r="Q19" s="2"/>
      <c r="R19" s="68">
        <f t="shared" si="0"/>
        <v>0</v>
      </c>
      <c r="S19" s="9"/>
      <c r="T19" s="2"/>
      <c r="U19" s="2"/>
      <c r="V19" s="2"/>
      <c r="W19" s="2"/>
      <c r="X19" s="68">
        <f t="shared" si="1"/>
        <v>0</v>
      </c>
    </row>
    <row r="20" spans="1:24" ht="13.5" thickBot="1">
      <c r="A20" s="32"/>
      <c r="B20" s="24"/>
      <c r="C20" s="24"/>
      <c r="D20" s="24"/>
      <c r="E20" s="24"/>
      <c r="F20" s="33"/>
      <c r="G20" s="83"/>
      <c r="H20" s="84"/>
      <c r="I20" s="85"/>
      <c r="J20" s="84"/>
      <c r="K20" s="86"/>
      <c r="L20" s="87"/>
      <c r="M20" s="11"/>
      <c r="N20" s="4"/>
      <c r="O20" s="4"/>
      <c r="P20" s="4"/>
      <c r="Q20" s="4"/>
      <c r="R20" s="69">
        <f t="shared" si="0"/>
        <v>0</v>
      </c>
      <c r="S20" s="11"/>
      <c r="T20" s="4"/>
      <c r="U20" s="4"/>
      <c r="V20" s="4"/>
      <c r="W20" s="4"/>
      <c r="X20" s="69">
        <f t="shared" si="1"/>
        <v>0</v>
      </c>
    </row>
    <row r="21" spans="1:24" ht="12.75">
      <c r="A21" s="116" t="s">
        <v>37</v>
      </c>
      <c r="B21" s="117"/>
      <c r="C21" s="117"/>
      <c r="D21" s="117"/>
      <c r="E21" s="117"/>
      <c r="F21" s="118"/>
      <c r="G21" s="90">
        <f aca="true" t="shared" si="2" ref="G21:L21">SUM(G14:G20)</f>
        <v>0</v>
      </c>
      <c r="H21" s="93">
        <f t="shared" si="2"/>
        <v>0</v>
      </c>
      <c r="I21" s="88">
        <f t="shared" si="2"/>
        <v>0</v>
      </c>
      <c r="J21" s="89">
        <f t="shared" si="2"/>
        <v>0</v>
      </c>
      <c r="K21" s="90">
        <f t="shared" si="2"/>
        <v>0</v>
      </c>
      <c r="L21" s="91">
        <f t="shared" si="2"/>
        <v>0</v>
      </c>
      <c r="M21" s="60">
        <f aca="true" t="shared" si="3" ref="M21:X21">SUM(M14:M20)</f>
        <v>0</v>
      </c>
      <c r="N21" s="61">
        <f t="shared" si="3"/>
        <v>0</v>
      </c>
      <c r="O21" s="61">
        <f t="shared" si="3"/>
        <v>0</v>
      </c>
      <c r="P21" s="61">
        <f t="shared" si="3"/>
        <v>0</v>
      </c>
      <c r="Q21" s="61">
        <f t="shared" si="3"/>
        <v>0</v>
      </c>
      <c r="R21" s="62">
        <f t="shared" si="3"/>
        <v>0</v>
      </c>
      <c r="S21" s="60">
        <f t="shared" si="3"/>
        <v>0</v>
      </c>
      <c r="T21" s="61">
        <f t="shared" si="3"/>
        <v>0</v>
      </c>
      <c r="U21" s="61">
        <f t="shared" si="3"/>
        <v>0</v>
      </c>
      <c r="V21" s="61">
        <f t="shared" si="3"/>
        <v>0</v>
      </c>
      <c r="W21" s="61">
        <f t="shared" si="3"/>
        <v>0</v>
      </c>
      <c r="X21" s="62">
        <f t="shared" si="3"/>
        <v>0</v>
      </c>
    </row>
    <row r="22" spans="1:24" ht="13.5" thickBot="1">
      <c r="A22" s="119" t="s">
        <v>12</v>
      </c>
      <c r="B22" s="120"/>
      <c r="C22" s="120"/>
      <c r="D22" s="120"/>
      <c r="E22" s="120"/>
      <c r="F22" s="121"/>
      <c r="G22" s="58">
        <f>SUM(G13+G21-H21)</f>
        <v>0</v>
      </c>
      <c r="H22" s="92" t="s">
        <v>11</v>
      </c>
      <c r="I22" s="59">
        <f>SUM(I13+I21-J21)</f>
        <v>0</v>
      </c>
      <c r="J22" s="17" t="s">
        <v>11</v>
      </c>
      <c r="K22" s="58">
        <f>K13+K21-L21</f>
        <v>0</v>
      </c>
      <c r="L22" s="34" t="s">
        <v>11</v>
      </c>
      <c r="M22" s="58">
        <f aca="true" t="shared" si="4" ref="M22:X22">SUM(M13+M21)</f>
        <v>0</v>
      </c>
      <c r="N22" s="63">
        <f t="shared" si="4"/>
        <v>0</v>
      </c>
      <c r="O22" s="63">
        <f t="shared" si="4"/>
        <v>0</v>
      </c>
      <c r="P22" s="63">
        <f t="shared" si="4"/>
        <v>0</v>
      </c>
      <c r="Q22" s="63">
        <f t="shared" si="4"/>
        <v>0</v>
      </c>
      <c r="R22" s="64">
        <f t="shared" si="4"/>
        <v>0</v>
      </c>
      <c r="S22" s="58">
        <f t="shared" si="4"/>
        <v>0</v>
      </c>
      <c r="T22" s="63">
        <f t="shared" si="4"/>
        <v>0</v>
      </c>
      <c r="U22" s="63">
        <f t="shared" si="4"/>
        <v>0</v>
      </c>
      <c r="V22" s="63">
        <f t="shared" si="4"/>
        <v>0</v>
      </c>
      <c r="W22" s="63">
        <f t="shared" si="4"/>
        <v>0</v>
      </c>
      <c r="X22" s="64">
        <f t="shared" si="4"/>
        <v>0</v>
      </c>
    </row>
    <row r="23" spans="10:15" s="21" customFormat="1" ht="12.75">
      <c r="J23" s="115"/>
      <c r="K23" s="115"/>
      <c r="L23" s="115"/>
      <c r="M23" s="115"/>
      <c r="N23" s="115"/>
      <c r="O23" s="115"/>
    </row>
  </sheetData>
  <sheetProtection/>
  <mergeCells count="14">
    <mergeCell ref="A13:F13"/>
    <mergeCell ref="J23:O23"/>
    <mergeCell ref="K10:L10"/>
    <mergeCell ref="M10:R10"/>
    <mergeCell ref="A21:F21"/>
    <mergeCell ref="A22:F22"/>
    <mergeCell ref="S10:X10"/>
    <mergeCell ref="A10:B10"/>
    <mergeCell ref="G10:H10"/>
    <mergeCell ref="I10:J10"/>
    <mergeCell ref="D10:D11"/>
    <mergeCell ref="E10:E11"/>
    <mergeCell ref="F10:F11"/>
    <mergeCell ref="C10:C11"/>
  </mergeCells>
  <printOptions/>
  <pageMargins left="0.75" right="0.48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AA23"/>
  <sheetViews>
    <sheetView zoomScalePageLayoutView="0" workbookViewId="0" topLeftCell="G1">
      <selection activeCell="M5" sqref="M5"/>
    </sheetView>
  </sheetViews>
  <sheetFormatPr defaultColWidth="9.140625" defaultRowHeight="12.75"/>
  <cols>
    <col min="1" max="1" width="7.8515625" style="0" customWidth="1"/>
    <col min="3" max="3" width="11.7109375" style="0" customWidth="1"/>
    <col min="4" max="4" width="20.8515625" style="0" customWidth="1"/>
    <col min="5" max="5" width="20.28125" style="0" customWidth="1"/>
    <col min="6" max="6" width="11.140625" style="0" customWidth="1"/>
    <col min="9" max="9" width="9.57421875" style="0" customWidth="1"/>
    <col min="10" max="10" width="8.421875" style="0" customWidth="1"/>
    <col min="11" max="11" width="8.28125" style="0" customWidth="1"/>
    <col min="12" max="12" width="8.421875" style="0" customWidth="1"/>
    <col min="13" max="13" width="10.8515625" style="0" customWidth="1"/>
    <col min="14" max="14" width="10.140625" style="0" customWidth="1"/>
    <col min="15" max="15" width="7.00390625" style="0" customWidth="1"/>
    <col min="16" max="16" width="12.7109375" style="0" customWidth="1"/>
    <col min="17" max="17" width="12.57421875" style="0" customWidth="1"/>
    <col min="18" max="18" width="8.57421875" style="0" customWidth="1"/>
    <col min="19" max="19" width="9.421875" style="0" customWidth="1"/>
    <col min="20" max="20" width="13.57421875" style="0" customWidth="1"/>
    <col min="21" max="21" width="7.140625" style="0" customWidth="1"/>
    <col min="22" max="22" width="10.140625" style="0" customWidth="1"/>
    <col min="23" max="23" width="12.28125" style="0" customWidth="1"/>
    <col min="24" max="24" width="7.8515625" style="0" customWidth="1"/>
  </cols>
  <sheetData>
    <row r="3" spans="3:10" ht="24.75">
      <c r="C3" s="25" t="s">
        <v>0</v>
      </c>
      <c r="D3" s="25"/>
      <c r="E3" s="25"/>
      <c r="F3" s="25"/>
      <c r="G3" s="26"/>
      <c r="H3" s="26"/>
      <c r="I3" s="26"/>
      <c r="J3" s="26"/>
    </row>
    <row r="4" spans="3:10" ht="24.75">
      <c r="C4" s="27"/>
      <c r="D4" s="28"/>
      <c r="E4" s="28" t="s">
        <v>32</v>
      </c>
      <c r="F4" s="28"/>
      <c r="G4" s="26"/>
      <c r="H4" s="26"/>
      <c r="I4" s="26"/>
      <c r="J4" s="26"/>
    </row>
    <row r="5" spans="3:14" ht="12.75">
      <c r="C5" s="1"/>
      <c r="D5" s="1"/>
      <c r="E5" s="1"/>
      <c r="F5" s="1"/>
      <c r="G5" s="1"/>
      <c r="H5" s="1"/>
      <c r="I5" s="1"/>
      <c r="N5" s="21"/>
    </row>
    <row r="6" spans="4:8" ht="12.75">
      <c r="D6" s="1"/>
      <c r="E6" s="1"/>
      <c r="F6" s="1"/>
      <c r="G6" s="1"/>
      <c r="H6" s="1"/>
    </row>
    <row r="7" spans="2:8" ht="20.25" thickBot="1">
      <c r="B7" s="30"/>
      <c r="C7" s="31"/>
      <c r="D7" s="22"/>
      <c r="E7" s="22"/>
      <c r="F7" s="22"/>
      <c r="G7" s="22"/>
      <c r="H7" s="22"/>
    </row>
    <row r="8" spans="3:8" ht="15.75" thickTop="1">
      <c r="C8" s="20"/>
      <c r="D8" s="29" t="s">
        <v>1</v>
      </c>
      <c r="E8" s="29"/>
      <c r="F8" s="29"/>
      <c r="G8" s="29"/>
      <c r="H8" s="29"/>
    </row>
    <row r="9" spans="1:27" ht="15" thickBot="1">
      <c r="A9" s="3"/>
      <c r="B9" s="3"/>
      <c r="D9" s="29"/>
      <c r="E9" s="29"/>
      <c r="F9" s="29"/>
      <c r="G9" s="29"/>
      <c r="H9" s="29"/>
      <c r="AA9" s="3"/>
    </row>
    <row r="10" spans="1:24" s="49" customFormat="1" ht="48" customHeight="1" thickBot="1">
      <c r="A10" s="102" t="s">
        <v>2</v>
      </c>
      <c r="B10" s="103"/>
      <c r="C10" s="108" t="s">
        <v>5</v>
      </c>
      <c r="D10" s="108" t="s">
        <v>6</v>
      </c>
      <c r="E10" s="108" t="s">
        <v>7</v>
      </c>
      <c r="F10" s="110" t="s">
        <v>8</v>
      </c>
      <c r="G10" s="104" t="s">
        <v>38</v>
      </c>
      <c r="H10" s="105"/>
      <c r="I10" s="106" t="s">
        <v>39</v>
      </c>
      <c r="J10" s="107"/>
      <c r="K10" s="106" t="s">
        <v>40</v>
      </c>
      <c r="L10" s="107"/>
      <c r="M10" s="99" t="s">
        <v>41</v>
      </c>
      <c r="N10" s="100"/>
      <c r="O10" s="100"/>
      <c r="P10" s="100"/>
      <c r="Q10" s="100"/>
      <c r="R10" s="101"/>
      <c r="S10" s="99" t="s">
        <v>42</v>
      </c>
      <c r="T10" s="100"/>
      <c r="U10" s="100"/>
      <c r="V10" s="100"/>
      <c r="W10" s="100"/>
      <c r="X10" s="101"/>
    </row>
    <row r="11" spans="1:24" s="49" customFormat="1" ht="76.5" customHeight="1" thickBot="1">
      <c r="A11" s="50" t="s">
        <v>3</v>
      </c>
      <c r="B11" s="51" t="s">
        <v>4</v>
      </c>
      <c r="C11" s="109"/>
      <c r="D11" s="109"/>
      <c r="E11" s="109"/>
      <c r="F11" s="111"/>
      <c r="G11" s="51" t="s">
        <v>9</v>
      </c>
      <c r="H11" s="51" t="s">
        <v>10</v>
      </c>
      <c r="I11" s="51" t="s">
        <v>9</v>
      </c>
      <c r="J11" s="51" t="s">
        <v>10</v>
      </c>
      <c r="K11" s="50" t="s">
        <v>9</v>
      </c>
      <c r="L11" s="51" t="s">
        <v>10</v>
      </c>
      <c r="M11" s="52" t="s">
        <v>13</v>
      </c>
      <c r="N11" s="53" t="s">
        <v>14</v>
      </c>
      <c r="O11" s="54" t="s">
        <v>35</v>
      </c>
      <c r="P11" s="54" t="s">
        <v>36</v>
      </c>
      <c r="Q11" s="55" t="s">
        <v>15</v>
      </c>
      <c r="R11" s="54" t="s">
        <v>16</v>
      </c>
      <c r="S11" s="56" t="s">
        <v>17</v>
      </c>
      <c r="T11" s="54" t="s">
        <v>18</v>
      </c>
      <c r="U11" s="54" t="s">
        <v>19</v>
      </c>
      <c r="V11" s="52" t="s">
        <v>20</v>
      </c>
      <c r="W11" s="54" t="s">
        <v>21</v>
      </c>
      <c r="X11" s="57" t="s">
        <v>22</v>
      </c>
    </row>
    <row r="12" spans="1:24" ht="13.5" thickBot="1">
      <c r="A12" s="36">
        <v>1</v>
      </c>
      <c r="B12" s="36">
        <v>2</v>
      </c>
      <c r="C12" s="36">
        <v>3</v>
      </c>
      <c r="D12" s="36">
        <v>4</v>
      </c>
      <c r="E12" s="36">
        <v>5</v>
      </c>
      <c r="F12" s="37">
        <v>6</v>
      </c>
      <c r="G12" s="38">
        <v>7</v>
      </c>
      <c r="H12" s="39">
        <v>8</v>
      </c>
      <c r="I12" s="38">
        <v>9</v>
      </c>
      <c r="J12" s="38">
        <v>10</v>
      </c>
      <c r="K12" s="40">
        <v>11</v>
      </c>
      <c r="L12" s="41">
        <v>12</v>
      </c>
      <c r="M12" s="45">
        <v>13</v>
      </c>
      <c r="N12" s="43">
        <v>14</v>
      </c>
      <c r="O12" s="45">
        <v>15</v>
      </c>
      <c r="P12" s="45">
        <v>16</v>
      </c>
      <c r="Q12" s="42">
        <v>17</v>
      </c>
      <c r="R12" s="45">
        <v>18</v>
      </c>
      <c r="S12" s="44">
        <v>19</v>
      </c>
      <c r="T12" s="45">
        <v>20</v>
      </c>
      <c r="U12" s="45">
        <v>21</v>
      </c>
      <c r="V12" s="45">
        <v>22</v>
      </c>
      <c r="W12" s="45">
        <v>23</v>
      </c>
      <c r="X12" s="44">
        <v>24</v>
      </c>
    </row>
    <row r="13" spans="1:24" ht="13.5" thickBot="1">
      <c r="A13" s="112" t="s">
        <v>12</v>
      </c>
      <c r="B13" s="113"/>
      <c r="C13" s="113"/>
      <c r="D13" s="113"/>
      <c r="E13" s="113"/>
      <c r="F13" s="114"/>
      <c r="G13" s="48">
        <f>Septembris!G22</f>
        <v>0</v>
      </c>
      <c r="H13" s="16" t="s">
        <v>11</v>
      </c>
      <c r="I13" s="98">
        <f>Septembris!I22</f>
        <v>0</v>
      </c>
      <c r="J13" s="34" t="s">
        <v>11</v>
      </c>
      <c r="K13" s="48">
        <f>Septembris!K22</f>
        <v>0</v>
      </c>
      <c r="L13" s="16" t="s">
        <v>11</v>
      </c>
      <c r="M13" s="94">
        <f>Septembris!M22</f>
        <v>0</v>
      </c>
      <c r="N13" s="95">
        <f>Septembris!N22</f>
        <v>0</v>
      </c>
      <c r="O13" s="95">
        <f>Septembris!O22</f>
        <v>0</v>
      </c>
      <c r="P13" s="95">
        <f>Septembris!P22</f>
        <v>0</v>
      </c>
      <c r="Q13" s="95">
        <f>Septembris!Q22</f>
        <v>0</v>
      </c>
      <c r="R13" s="96">
        <f>Septembris!R22</f>
        <v>0</v>
      </c>
      <c r="S13" s="94">
        <f>Septembris!S22</f>
        <v>0</v>
      </c>
      <c r="T13" s="95">
        <f>Septembris!T22</f>
        <v>0</v>
      </c>
      <c r="U13" s="95">
        <f>Septembris!U22</f>
        <v>0</v>
      </c>
      <c r="V13" s="95">
        <f>Septembris!V22</f>
        <v>0</v>
      </c>
      <c r="W13" s="95">
        <f>Septembris!W22</f>
        <v>0</v>
      </c>
      <c r="X13" s="97">
        <f>Septembris!X22</f>
        <v>0</v>
      </c>
    </row>
    <row r="14" spans="1:24" ht="12.75">
      <c r="A14" s="6"/>
      <c r="B14" s="7"/>
      <c r="C14" s="23"/>
      <c r="D14" s="23"/>
      <c r="E14" s="23"/>
      <c r="F14" s="8"/>
      <c r="G14" s="70"/>
      <c r="H14" s="71"/>
      <c r="I14" s="72"/>
      <c r="J14" s="71"/>
      <c r="K14" s="73"/>
      <c r="L14" s="74"/>
      <c r="M14" s="14"/>
      <c r="N14" s="15"/>
      <c r="O14" s="15"/>
      <c r="P14" s="15"/>
      <c r="Q14" s="15"/>
      <c r="R14" s="66">
        <f aca="true" t="shared" si="0" ref="R14:R20">SUM(M14:Q14)</f>
        <v>0</v>
      </c>
      <c r="S14" s="14"/>
      <c r="T14" s="15"/>
      <c r="U14" s="15"/>
      <c r="V14" s="15"/>
      <c r="W14" s="15"/>
      <c r="X14" s="66">
        <f aca="true" t="shared" si="1" ref="X14:X20">SUM(S14:W14)</f>
        <v>0</v>
      </c>
    </row>
    <row r="15" spans="1:24" ht="12.75">
      <c r="A15" s="12"/>
      <c r="B15" s="5"/>
      <c r="C15" s="5"/>
      <c r="D15" s="5"/>
      <c r="E15" s="5"/>
      <c r="F15" s="13"/>
      <c r="G15" s="75"/>
      <c r="H15" s="76"/>
      <c r="I15" s="77"/>
      <c r="J15" s="78"/>
      <c r="K15" s="79"/>
      <c r="L15" s="80"/>
      <c r="M15" s="9"/>
      <c r="N15" s="2"/>
      <c r="O15" s="2"/>
      <c r="P15" s="2"/>
      <c r="Q15" s="2"/>
      <c r="R15" s="68">
        <f t="shared" si="0"/>
        <v>0</v>
      </c>
      <c r="S15" s="9"/>
      <c r="T15" s="2"/>
      <c r="U15" s="2"/>
      <c r="V15" s="2"/>
      <c r="W15" s="2"/>
      <c r="X15" s="68">
        <f t="shared" si="1"/>
        <v>0</v>
      </c>
    </row>
    <row r="16" spans="1:24" ht="12.75">
      <c r="A16" s="12"/>
      <c r="B16" s="5"/>
      <c r="C16" s="5"/>
      <c r="D16" s="5"/>
      <c r="E16" s="5"/>
      <c r="F16" s="13"/>
      <c r="G16" s="75"/>
      <c r="H16" s="78"/>
      <c r="I16" s="77"/>
      <c r="J16" s="78"/>
      <c r="K16" s="79"/>
      <c r="L16" s="80"/>
      <c r="M16" s="14"/>
      <c r="N16" s="15"/>
      <c r="O16" s="15"/>
      <c r="P16" s="15"/>
      <c r="Q16" s="15"/>
      <c r="R16" s="66">
        <f t="shared" si="0"/>
        <v>0</v>
      </c>
      <c r="S16" s="14"/>
      <c r="T16" s="15"/>
      <c r="U16" s="15"/>
      <c r="V16" s="15"/>
      <c r="W16" s="15"/>
      <c r="X16" s="66">
        <f t="shared" si="1"/>
        <v>0</v>
      </c>
    </row>
    <row r="17" spans="1:24" ht="12.75">
      <c r="A17" s="12"/>
      <c r="B17" s="5"/>
      <c r="C17" s="5"/>
      <c r="D17" s="5"/>
      <c r="E17" s="5"/>
      <c r="F17" s="13"/>
      <c r="G17" s="75"/>
      <c r="H17" s="78"/>
      <c r="I17" s="77"/>
      <c r="J17" s="78"/>
      <c r="K17" s="79"/>
      <c r="L17" s="80"/>
      <c r="M17" s="9"/>
      <c r="N17" s="2"/>
      <c r="O17" s="2"/>
      <c r="P17" s="2"/>
      <c r="Q17" s="2"/>
      <c r="R17" s="68">
        <f t="shared" si="0"/>
        <v>0</v>
      </c>
      <c r="S17" s="9"/>
      <c r="T17" s="2"/>
      <c r="U17" s="2"/>
      <c r="V17" s="2"/>
      <c r="W17" s="2"/>
      <c r="X17" s="68">
        <f t="shared" si="1"/>
        <v>0</v>
      </c>
    </row>
    <row r="18" spans="1:24" ht="12.75">
      <c r="A18" s="12"/>
      <c r="B18" s="5"/>
      <c r="C18" s="5"/>
      <c r="D18" s="5"/>
      <c r="E18" s="5"/>
      <c r="F18" s="13"/>
      <c r="G18" s="75"/>
      <c r="H18" s="78"/>
      <c r="I18" s="77"/>
      <c r="J18" s="78"/>
      <c r="K18" s="79"/>
      <c r="L18" s="76"/>
      <c r="M18" s="12"/>
      <c r="N18" s="5"/>
      <c r="O18" s="5"/>
      <c r="P18" s="5"/>
      <c r="Q18" s="5"/>
      <c r="R18" s="67">
        <f t="shared" si="0"/>
        <v>0</v>
      </c>
      <c r="S18" s="12"/>
      <c r="T18" s="5"/>
      <c r="U18" s="5"/>
      <c r="V18" s="5"/>
      <c r="W18" s="5"/>
      <c r="X18" s="67">
        <f t="shared" si="1"/>
        <v>0</v>
      </c>
    </row>
    <row r="19" spans="1:24" ht="12.75">
      <c r="A19" s="9"/>
      <c r="B19" s="2"/>
      <c r="C19" s="2"/>
      <c r="D19" s="2"/>
      <c r="E19" s="2"/>
      <c r="F19" s="10"/>
      <c r="G19" s="81"/>
      <c r="H19" s="76"/>
      <c r="I19" s="82"/>
      <c r="J19" s="76"/>
      <c r="K19" s="79"/>
      <c r="L19" s="76"/>
      <c r="M19" s="9"/>
      <c r="N19" s="2"/>
      <c r="O19" s="2"/>
      <c r="P19" s="2"/>
      <c r="Q19" s="2"/>
      <c r="R19" s="68">
        <f t="shared" si="0"/>
        <v>0</v>
      </c>
      <c r="S19" s="9"/>
      <c r="T19" s="2"/>
      <c r="U19" s="2"/>
      <c r="V19" s="2"/>
      <c r="W19" s="2"/>
      <c r="X19" s="68">
        <f t="shared" si="1"/>
        <v>0</v>
      </c>
    </row>
    <row r="20" spans="1:24" ht="13.5" thickBot="1">
      <c r="A20" s="32"/>
      <c r="B20" s="24"/>
      <c r="C20" s="24"/>
      <c r="D20" s="24"/>
      <c r="E20" s="24"/>
      <c r="F20" s="33"/>
      <c r="G20" s="83"/>
      <c r="H20" s="84"/>
      <c r="I20" s="85"/>
      <c r="J20" s="84"/>
      <c r="K20" s="86"/>
      <c r="L20" s="87"/>
      <c r="M20" s="11"/>
      <c r="N20" s="4"/>
      <c r="O20" s="4"/>
      <c r="P20" s="4"/>
      <c r="Q20" s="4"/>
      <c r="R20" s="69">
        <f t="shared" si="0"/>
        <v>0</v>
      </c>
      <c r="S20" s="11"/>
      <c r="T20" s="4"/>
      <c r="U20" s="4"/>
      <c r="V20" s="4"/>
      <c r="W20" s="4"/>
      <c r="X20" s="69">
        <f t="shared" si="1"/>
        <v>0</v>
      </c>
    </row>
    <row r="21" spans="1:24" ht="12.75">
      <c r="A21" s="116" t="s">
        <v>37</v>
      </c>
      <c r="B21" s="117"/>
      <c r="C21" s="117"/>
      <c r="D21" s="117"/>
      <c r="E21" s="117"/>
      <c r="F21" s="118"/>
      <c r="G21" s="90">
        <f aca="true" t="shared" si="2" ref="G21:X21">SUM(G14:G20)</f>
        <v>0</v>
      </c>
      <c r="H21" s="93">
        <f t="shared" si="2"/>
        <v>0</v>
      </c>
      <c r="I21" s="88">
        <f t="shared" si="2"/>
        <v>0</v>
      </c>
      <c r="J21" s="89">
        <f t="shared" si="2"/>
        <v>0</v>
      </c>
      <c r="K21" s="90">
        <f t="shared" si="2"/>
        <v>0</v>
      </c>
      <c r="L21" s="91">
        <f t="shared" si="2"/>
        <v>0</v>
      </c>
      <c r="M21" s="60">
        <f t="shared" si="2"/>
        <v>0</v>
      </c>
      <c r="N21" s="61">
        <f t="shared" si="2"/>
        <v>0</v>
      </c>
      <c r="O21" s="61">
        <f t="shared" si="2"/>
        <v>0</v>
      </c>
      <c r="P21" s="61">
        <f t="shared" si="2"/>
        <v>0</v>
      </c>
      <c r="Q21" s="61">
        <f t="shared" si="2"/>
        <v>0</v>
      </c>
      <c r="R21" s="62">
        <f t="shared" si="2"/>
        <v>0</v>
      </c>
      <c r="S21" s="60">
        <f t="shared" si="2"/>
        <v>0</v>
      </c>
      <c r="T21" s="61">
        <f t="shared" si="2"/>
        <v>0</v>
      </c>
      <c r="U21" s="61">
        <f t="shared" si="2"/>
        <v>0</v>
      </c>
      <c r="V21" s="61">
        <f t="shared" si="2"/>
        <v>0</v>
      </c>
      <c r="W21" s="61">
        <f t="shared" si="2"/>
        <v>0</v>
      </c>
      <c r="X21" s="62">
        <f t="shared" si="2"/>
        <v>0</v>
      </c>
    </row>
    <row r="22" spans="1:24" ht="13.5" thickBot="1">
      <c r="A22" s="119" t="s">
        <v>12</v>
      </c>
      <c r="B22" s="120"/>
      <c r="C22" s="120"/>
      <c r="D22" s="120"/>
      <c r="E22" s="120"/>
      <c r="F22" s="121"/>
      <c r="G22" s="58">
        <f>SUM(G13+G21-H21)</f>
        <v>0</v>
      </c>
      <c r="H22" s="92" t="s">
        <v>11</v>
      </c>
      <c r="I22" s="59">
        <f>SUM(I13+I21-J21)</f>
        <v>0</v>
      </c>
      <c r="J22" s="17" t="s">
        <v>11</v>
      </c>
      <c r="K22" s="58">
        <f>K13+K21-L21</f>
        <v>0</v>
      </c>
      <c r="L22" s="34" t="s">
        <v>11</v>
      </c>
      <c r="M22" s="58">
        <f aca="true" t="shared" si="3" ref="M22:X22">SUM(M13+M21)</f>
        <v>0</v>
      </c>
      <c r="N22" s="63">
        <f t="shared" si="3"/>
        <v>0</v>
      </c>
      <c r="O22" s="63">
        <f t="shared" si="3"/>
        <v>0</v>
      </c>
      <c r="P22" s="63">
        <f t="shared" si="3"/>
        <v>0</v>
      </c>
      <c r="Q22" s="63">
        <f t="shared" si="3"/>
        <v>0</v>
      </c>
      <c r="R22" s="64">
        <f t="shared" si="3"/>
        <v>0</v>
      </c>
      <c r="S22" s="58">
        <f t="shared" si="3"/>
        <v>0</v>
      </c>
      <c r="T22" s="63">
        <f t="shared" si="3"/>
        <v>0</v>
      </c>
      <c r="U22" s="63">
        <f t="shared" si="3"/>
        <v>0</v>
      </c>
      <c r="V22" s="63">
        <f t="shared" si="3"/>
        <v>0</v>
      </c>
      <c r="W22" s="63">
        <f t="shared" si="3"/>
        <v>0</v>
      </c>
      <c r="X22" s="64">
        <f t="shared" si="3"/>
        <v>0</v>
      </c>
    </row>
    <row r="23" spans="10:15" s="21" customFormat="1" ht="12.75">
      <c r="J23" s="115"/>
      <c r="K23" s="115"/>
      <c r="L23" s="115"/>
      <c r="M23" s="115"/>
      <c r="N23" s="115"/>
      <c r="O23" s="115"/>
    </row>
  </sheetData>
  <sheetProtection/>
  <mergeCells count="14">
    <mergeCell ref="A13:F13"/>
    <mergeCell ref="J23:O23"/>
    <mergeCell ref="K10:L10"/>
    <mergeCell ref="M10:R10"/>
    <mergeCell ref="A21:F21"/>
    <mergeCell ref="A22:F22"/>
    <mergeCell ref="S10:X10"/>
    <mergeCell ref="A10:B10"/>
    <mergeCell ref="G10:H10"/>
    <mergeCell ref="I10:J10"/>
    <mergeCell ref="D10:D11"/>
    <mergeCell ref="E10:E11"/>
    <mergeCell ref="F10:F11"/>
    <mergeCell ref="C10:C11"/>
  </mergeCells>
  <printOptions/>
  <pageMargins left="0.75" right="0.59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AA23"/>
  <sheetViews>
    <sheetView zoomScalePageLayoutView="0" workbookViewId="0" topLeftCell="F1">
      <selection activeCell="M6" sqref="M6"/>
    </sheetView>
  </sheetViews>
  <sheetFormatPr defaultColWidth="9.140625" defaultRowHeight="12.75"/>
  <cols>
    <col min="1" max="1" width="7.8515625" style="0" customWidth="1"/>
    <col min="3" max="3" width="11.7109375" style="0" customWidth="1"/>
    <col min="4" max="4" width="20.8515625" style="0" customWidth="1"/>
    <col min="5" max="5" width="20.28125" style="0" customWidth="1"/>
    <col min="6" max="6" width="11.140625" style="0" customWidth="1"/>
    <col min="9" max="9" width="9.57421875" style="0" customWidth="1"/>
    <col min="10" max="10" width="8.421875" style="0" customWidth="1"/>
    <col min="11" max="11" width="8.28125" style="0" customWidth="1"/>
    <col min="12" max="12" width="8.421875" style="0" customWidth="1"/>
    <col min="13" max="13" width="10.8515625" style="0" customWidth="1"/>
    <col min="14" max="14" width="10.140625" style="0" customWidth="1"/>
    <col min="15" max="15" width="7.00390625" style="0" customWidth="1"/>
    <col min="16" max="16" width="11.8515625" style="0" customWidth="1"/>
    <col min="17" max="17" width="12.57421875" style="0" customWidth="1"/>
    <col min="18" max="18" width="7.00390625" style="0" customWidth="1"/>
    <col min="19" max="19" width="15.421875" style="0" customWidth="1"/>
    <col min="20" max="20" width="13.57421875" style="0" customWidth="1"/>
    <col min="21" max="21" width="12.00390625" style="0" customWidth="1"/>
    <col min="22" max="22" width="10.140625" style="0" customWidth="1"/>
    <col min="23" max="23" width="12.28125" style="0" customWidth="1"/>
    <col min="24" max="24" width="7.140625" style="0" customWidth="1"/>
  </cols>
  <sheetData>
    <row r="3" spans="3:10" ht="24.75">
      <c r="C3" s="25" t="s">
        <v>0</v>
      </c>
      <c r="D3" s="25"/>
      <c r="E3" s="25"/>
      <c r="F3" s="25"/>
      <c r="G3" s="26"/>
      <c r="H3" s="26"/>
      <c r="I3" s="26"/>
      <c r="J3" s="26"/>
    </row>
    <row r="4" spans="3:10" ht="24.75">
      <c r="C4" s="27"/>
      <c r="D4" s="28"/>
      <c r="E4" s="28" t="s">
        <v>33</v>
      </c>
      <c r="F4" s="28"/>
      <c r="G4" s="26"/>
      <c r="H4" s="26"/>
      <c r="I4" s="26"/>
      <c r="J4" s="26"/>
    </row>
    <row r="5" spans="3:14" ht="12.75">
      <c r="C5" s="1"/>
      <c r="D5" s="1"/>
      <c r="E5" s="1"/>
      <c r="F5" s="1"/>
      <c r="G5" s="1"/>
      <c r="H5" s="1"/>
      <c r="I5" s="1"/>
      <c r="N5" s="21"/>
    </row>
    <row r="6" spans="4:8" ht="12.75">
      <c r="D6" s="1"/>
      <c r="E6" s="1"/>
      <c r="F6" s="1"/>
      <c r="G6" s="1"/>
      <c r="H6" s="1"/>
    </row>
    <row r="7" spans="2:8" ht="20.25" thickBot="1">
      <c r="B7" s="30"/>
      <c r="C7" s="31"/>
      <c r="D7" s="22"/>
      <c r="E7" s="22"/>
      <c r="F7" s="22"/>
      <c r="G7" s="22"/>
      <c r="H7" s="22"/>
    </row>
    <row r="8" spans="3:8" ht="15.75" thickTop="1">
      <c r="C8" s="20"/>
      <c r="D8" s="29" t="s">
        <v>1</v>
      </c>
      <c r="E8" s="29"/>
      <c r="F8" s="29"/>
      <c r="G8" s="29"/>
      <c r="H8" s="29"/>
    </row>
    <row r="9" spans="1:27" ht="15" thickBot="1">
      <c r="A9" s="3"/>
      <c r="B9" s="3"/>
      <c r="D9" s="29"/>
      <c r="E9" s="29"/>
      <c r="F9" s="29"/>
      <c r="G9" s="29"/>
      <c r="H9" s="29"/>
      <c r="AA9" s="3"/>
    </row>
    <row r="10" spans="1:24" s="49" customFormat="1" ht="48" customHeight="1" thickBot="1">
      <c r="A10" s="102" t="s">
        <v>2</v>
      </c>
      <c r="B10" s="103"/>
      <c r="C10" s="108" t="s">
        <v>5</v>
      </c>
      <c r="D10" s="108" t="s">
        <v>6</v>
      </c>
      <c r="E10" s="108" t="s">
        <v>7</v>
      </c>
      <c r="F10" s="110" t="s">
        <v>8</v>
      </c>
      <c r="G10" s="104" t="s">
        <v>38</v>
      </c>
      <c r="H10" s="105"/>
      <c r="I10" s="106" t="s">
        <v>39</v>
      </c>
      <c r="J10" s="107"/>
      <c r="K10" s="106" t="s">
        <v>40</v>
      </c>
      <c r="L10" s="107"/>
      <c r="M10" s="99" t="s">
        <v>41</v>
      </c>
      <c r="N10" s="100"/>
      <c r="O10" s="100"/>
      <c r="P10" s="100"/>
      <c r="Q10" s="100"/>
      <c r="R10" s="101"/>
      <c r="S10" s="99" t="s">
        <v>42</v>
      </c>
      <c r="T10" s="100"/>
      <c r="U10" s="100"/>
      <c r="V10" s="100"/>
      <c r="W10" s="100"/>
      <c r="X10" s="101"/>
    </row>
    <row r="11" spans="1:24" s="49" customFormat="1" ht="76.5" customHeight="1" thickBot="1">
      <c r="A11" s="50" t="s">
        <v>3</v>
      </c>
      <c r="B11" s="51" t="s">
        <v>4</v>
      </c>
      <c r="C11" s="109"/>
      <c r="D11" s="109"/>
      <c r="E11" s="109"/>
      <c r="F11" s="111"/>
      <c r="G11" s="51" t="s">
        <v>9</v>
      </c>
      <c r="H11" s="51" t="s">
        <v>10</v>
      </c>
      <c r="I11" s="51" t="s">
        <v>9</v>
      </c>
      <c r="J11" s="51" t="s">
        <v>10</v>
      </c>
      <c r="K11" s="50" t="s">
        <v>9</v>
      </c>
      <c r="L11" s="51" t="s">
        <v>10</v>
      </c>
      <c r="M11" s="52" t="s">
        <v>13</v>
      </c>
      <c r="N11" s="53" t="s">
        <v>14</v>
      </c>
      <c r="O11" s="54" t="s">
        <v>35</v>
      </c>
      <c r="P11" s="54" t="s">
        <v>36</v>
      </c>
      <c r="Q11" s="55" t="s">
        <v>15</v>
      </c>
      <c r="R11" s="54" t="s">
        <v>16</v>
      </c>
      <c r="S11" s="56" t="s">
        <v>17</v>
      </c>
      <c r="T11" s="54" t="s">
        <v>18</v>
      </c>
      <c r="U11" s="54" t="s">
        <v>19</v>
      </c>
      <c r="V11" s="52" t="s">
        <v>20</v>
      </c>
      <c r="W11" s="54" t="s">
        <v>21</v>
      </c>
      <c r="X11" s="57" t="s">
        <v>22</v>
      </c>
    </row>
    <row r="12" spans="1:24" ht="13.5" thickBot="1">
      <c r="A12" s="36">
        <v>1</v>
      </c>
      <c r="B12" s="36">
        <v>2</v>
      </c>
      <c r="C12" s="36">
        <v>3</v>
      </c>
      <c r="D12" s="36">
        <v>4</v>
      </c>
      <c r="E12" s="36">
        <v>5</v>
      </c>
      <c r="F12" s="37">
        <v>6</v>
      </c>
      <c r="G12" s="38">
        <v>7</v>
      </c>
      <c r="H12" s="39">
        <v>8</v>
      </c>
      <c r="I12" s="38">
        <v>9</v>
      </c>
      <c r="J12" s="38">
        <v>10</v>
      </c>
      <c r="K12" s="40">
        <v>11</v>
      </c>
      <c r="L12" s="41">
        <v>12</v>
      </c>
      <c r="M12" s="45">
        <v>13</v>
      </c>
      <c r="N12" s="43">
        <v>14</v>
      </c>
      <c r="O12" s="45">
        <v>15</v>
      </c>
      <c r="P12" s="45">
        <v>16</v>
      </c>
      <c r="Q12" s="42">
        <v>17</v>
      </c>
      <c r="R12" s="45">
        <v>18</v>
      </c>
      <c r="S12" s="44">
        <v>19</v>
      </c>
      <c r="T12" s="45">
        <v>20</v>
      </c>
      <c r="U12" s="45">
        <v>21</v>
      </c>
      <c r="V12" s="45">
        <v>22</v>
      </c>
      <c r="W12" s="45">
        <v>23</v>
      </c>
      <c r="X12" s="44">
        <v>24</v>
      </c>
    </row>
    <row r="13" spans="1:24" ht="13.5" thickBot="1">
      <c r="A13" s="112" t="s">
        <v>12</v>
      </c>
      <c r="B13" s="113"/>
      <c r="C13" s="113"/>
      <c r="D13" s="113"/>
      <c r="E13" s="113"/>
      <c r="F13" s="114"/>
      <c r="G13" s="48">
        <f>Oktobris!G22</f>
        <v>0</v>
      </c>
      <c r="H13" s="16" t="s">
        <v>11</v>
      </c>
      <c r="I13" s="98">
        <f>Oktobris!I22</f>
        <v>0</v>
      </c>
      <c r="J13" s="34" t="s">
        <v>11</v>
      </c>
      <c r="K13" s="48">
        <f>Oktobris!K22</f>
        <v>0</v>
      </c>
      <c r="L13" s="16" t="s">
        <v>11</v>
      </c>
      <c r="M13" s="94">
        <f>Oktobris!M22</f>
        <v>0</v>
      </c>
      <c r="N13" s="95">
        <f>Oktobris!N22</f>
        <v>0</v>
      </c>
      <c r="O13" s="95">
        <f>Oktobris!O22</f>
        <v>0</v>
      </c>
      <c r="P13" s="95">
        <f>Oktobris!P22</f>
        <v>0</v>
      </c>
      <c r="Q13" s="95">
        <f>Oktobris!Q22</f>
        <v>0</v>
      </c>
      <c r="R13" s="96">
        <f>Oktobris!R22</f>
        <v>0</v>
      </c>
      <c r="S13" s="94">
        <f>Oktobris!S22</f>
        <v>0</v>
      </c>
      <c r="T13" s="95">
        <f>Oktobris!T22</f>
        <v>0</v>
      </c>
      <c r="U13" s="95">
        <f>Oktobris!U22</f>
        <v>0</v>
      </c>
      <c r="V13" s="95">
        <f>Oktobris!V22</f>
        <v>0</v>
      </c>
      <c r="W13" s="95">
        <f>Oktobris!W22</f>
        <v>0</v>
      </c>
      <c r="X13" s="97">
        <f>Oktobris!X22</f>
        <v>0</v>
      </c>
    </row>
    <row r="14" spans="1:24" ht="12.75">
      <c r="A14" s="6"/>
      <c r="B14" s="7"/>
      <c r="C14" s="23"/>
      <c r="D14" s="23"/>
      <c r="E14" s="23"/>
      <c r="F14" s="8"/>
      <c r="G14" s="70"/>
      <c r="H14" s="71"/>
      <c r="I14" s="72"/>
      <c r="J14" s="71"/>
      <c r="K14" s="73"/>
      <c r="L14" s="74"/>
      <c r="M14" s="14"/>
      <c r="N14" s="15"/>
      <c r="O14" s="15"/>
      <c r="P14" s="15"/>
      <c r="Q14" s="15"/>
      <c r="R14" s="66">
        <f aca="true" t="shared" si="0" ref="R14:R20">SUM(M14:Q14)</f>
        <v>0</v>
      </c>
      <c r="S14" s="14"/>
      <c r="T14" s="15"/>
      <c r="U14" s="15"/>
      <c r="V14" s="15"/>
      <c r="W14" s="15"/>
      <c r="X14" s="66">
        <f aca="true" t="shared" si="1" ref="X14:X20">SUM(S14:W14)</f>
        <v>0</v>
      </c>
    </row>
    <row r="15" spans="1:24" ht="12.75">
      <c r="A15" s="12"/>
      <c r="B15" s="5"/>
      <c r="C15" s="5"/>
      <c r="D15" s="5"/>
      <c r="E15" s="5"/>
      <c r="F15" s="13"/>
      <c r="G15" s="75"/>
      <c r="H15" s="76"/>
      <c r="I15" s="77"/>
      <c r="J15" s="78"/>
      <c r="K15" s="79"/>
      <c r="L15" s="80"/>
      <c r="M15" s="9"/>
      <c r="N15" s="2"/>
      <c r="O15" s="2"/>
      <c r="P15" s="2"/>
      <c r="Q15" s="2"/>
      <c r="R15" s="68">
        <f t="shared" si="0"/>
        <v>0</v>
      </c>
      <c r="S15" s="9"/>
      <c r="T15" s="2"/>
      <c r="U15" s="2"/>
      <c r="V15" s="2"/>
      <c r="W15" s="2"/>
      <c r="X15" s="68">
        <f t="shared" si="1"/>
        <v>0</v>
      </c>
    </row>
    <row r="16" spans="1:24" ht="12.75">
      <c r="A16" s="12"/>
      <c r="B16" s="5"/>
      <c r="C16" s="5"/>
      <c r="D16" s="5"/>
      <c r="E16" s="5"/>
      <c r="F16" s="13"/>
      <c r="G16" s="75"/>
      <c r="H16" s="78"/>
      <c r="I16" s="77"/>
      <c r="J16" s="78"/>
      <c r="K16" s="79"/>
      <c r="L16" s="80"/>
      <c r="M16" s="14"/>
      <c r="N16" s="15"/>
      <c r="O16" s="15"/>
      <c r="P16" s="15"/>
      <c r="Q16" s="15"/>
      <c r="R16" s="66">
        <f t="shared" si="0"/>
        <v>0</v>
      </c>
      <c r="S16" s="14"/>
      <c r="T16" s="15"/>
      <c r="U16" s="15"/>
      <c r="V16" s="15"/>
      <c r="W16" s="15"/>
      <c r="X16" s="66">
        <f t="shared" si="1"/>
        <v>0</v>
      </c>
    </row>
    <row r="17" spans="1:24" ht="12.75">
      <c r="A17" s="12"/>
      <c r="B17" s="5"/>
      <c r="C17" s="5"/>
      <c r="D17" s="5"/>
      <c r="E17" s="5"/>
      <c r="F17" s="13"/>
      <c r="G17" s="75"/>
      <c r="H17" s="78"/>
      <c r="I17" s="77"/>
      <c r="J17" s="78"/>
      <c r="K17" s="79"/>
      <c r="L17" s="80"/>
      <c r="M17" s="9"/>
      <c r="N17" s="2"/>
      <c r="O17" s="2"/>
      <c r="P17" s="2"/>
      <c r="Q17" s="2"/>
      <c r="R17" s="68">
        <f t="shared" si="0"/>
        <v>0</v>
      </c>
      <c r="S17" s="9"/>
      <c r="T17" s="2"/>
      <c r="U17" s="2"/>
      <c r="V17" s="2"/>
      <c r="W17" s="2"/>
      <c r="X17" s="68">
        <f t="shared" si="1"/>
        <v>0</v>
      </c>
    </row>
    <row r="18" spans="1:24" ht="12.75">
      <c r="A18" s="12"/>
      <c r="B18" s="5"/>
      <c r="C18" s="5"/>
      <c r="D18" s="5"/>
      <c r="E18" s="5"/>
      <c r="F18" s="13"/>
      <c r="G18" s="75"/>
      <c r="H18" s="78"/>
      <c r="I18" s="77"/>
      <c r="J18" s="78"/>
      <c r="K18" s="79"/>
      <c r="L18" s="76"/>
      <c r="M18" s="12"/>
      <c r="N18" s="5"/>
      <c r="O18" s="5"/>
      <c r="P18" s="5"/>
      <c r="Q18" s="5"/>
      <c r="R18" s="67">
        <f t="shared" si="0"/>
        <v>0</v>
      </c>
      <c r="S18" s="12"/>
      <c r="T18" s="5"/>
      <c r="U18" s="5"/>
      <c r="V18" s="5"/>
      <c r="W18" s="5"/>
      <c r="X18" s="67">
        <f t="shared" si="1"/>
        <v>0</v>
      </c>
    </row>
    <row r="19" spans="1:24" ht="12.75">
      <c r="A19" s="9"/>
      <c r="B19" s="2"/>
      <c r="C19" s="2"/>
      <c r="D19" s="2"/>
      <c r="E19" s="2"/>
      <c r="F19" s="10"/>
      <c r="G19" s="81"/>
      <c r="H19" s="76"/>
      <c r="I19" s="82"/>
      <c r="J19" s="76"/>
      <c r="K19" s="79"/>
      <c r="L19" s="76"/>
      <c r="M19" s="9"/>
      <c r="N19" s="2"/>
      <c r="O19" s="2"/>
      <c r="P19" s="2"/>
      <c r="Q19" s="2"/>
      <c r="R19" s="68">
        <f t="shared" si="0"/>
        <v>0</v>
      </c>
      <c r="S19" s="9"/>
      <c r="T19" s="2"/>
      <c r="U19" s="2"/>
      <c r="V19" s="2"/>
      <c r="W19" s="2"/>
      <c r="X19" s="68">
        <f t="shared" si="1"/>
        <v>0</v>
      </c>
    </row>
    <row r="20" spans="1:24" ht="13.5" thickBot="1">
      <c r="A20" s="32"/>
      <c r="B20" s="24"/>
      <c r="C20" s="24"/>
      <c r="D20" s="24"/>
      <c r="E20" s="24"/>
      <c r="F20" s="33"/>
      <c r="G20" s="83"/>
      <c r="H20" s="84"/>
      <c r="I20" s="85"/>
      <c r="J20" s="84"/>
      <c r="K20" s="86"/>
      <c r="L20" s="87"/>
      <c r="M20" s="11"/>
      <c r="N20" s="4"/>
      <c r="O20" s="4"/>
      <c r="P20" s="4"/>
      <c r="Q20" s="4"/>
      <c r="R20" s="69">
        <f t="shared" si="0"/>
        <v>0</v>
      </c>
      <c r="S20" s="11"/>
      <c r="T20" s="4"/>
      <c r="U20" s="4"/>
      <c r="V20" s="4"/>
      <c r="W20" s="4"/>
      <c r="X20" s="69">
        <f t="shared" si="1"/>
        <v>0</v>
      </c>
    </row>
    <row r="21" spans="1:24" ht="12.75">
      <c r="A21" s="116" t="s">
        <v>37</v>
      </c>
      <c r="B21" s="117"/>
      <c r="C21" s="117"/>
      <c r="D21" s="117"/>
      <c r="E21" s="117"/>
      <c r="F21" s="118"/>
      <c r="G21" s="90">
        <f aca="true" t="shared" si="2" ref="G21:X21">SUM(G14:G20)</f>
        <v>0</v>
      </c>
      <c r="H21" s="93">
        <f t="shared" si="2"/>
        <v>0</v>
      </c>
      <c r="I21" s="88">
        <f t="shared" si="2"/>
        <v>0</v>
      </c>
      <c r="J21" s="89">
        <f t="shared" si="2"/>
        <v>0</v>
      </c>
      <c r="K21" s="90">
        <f t="shared" si="2"/>
        <v>0</v>
      </c>
      <c r="L21" s="91">
        <f t="shared" si="2"/>
        <v>0</v>
      </c>
      <c r="M21" s="60">
        <f t="shared" si="2"/>
        <v>0</v>
      </c>
      <c r="N21" s="61">
        <f t="shared" si="2"/>
        <v>0</v>
      </c>
      <c r="O21" s="61">
        <f t="shared" si="2"/>
        <v>0</v>
      </c>
      <c r="P21" s="61">
        <f t="shared" si="2"/>
        <v>0</v>
      </c>
      <c r="Q21" s="61">
        <f t="shared" si="2"/>
        <v>0</v>
      </c>
      <c r="R21" s="62">
        <f t="shared" si="2"/>
        <v>0</v>
      </c>
      <c r="S21" s="60">
        <f t="shared" si="2"/>
        <v>0</v>
      </c>
      <c r="T21" s="61">
        <f t="shared" si="2"/>
        <v>0</v>
      </c>
      <c r="U21" s="61">
        <f t="shared" si="2"/>
        <v>0</v>
      </c>
      <c r="V21" s="61">
        <f t="shared" si="2"/>
        <v>0</v>
      </c>
      <c r="W21" s="61">
        <f t="shared" si="2"/>
        <v>0</v>
      </c>
      <c r="X21" s="62">
        <f t="shared" si="2"/>
        <v>0</v>
      </c>
    </row>
    <row r="22" spans="1:24" ht="13.5" thickBot="1">
      <c r="A22" s="119" t="s">
        <v>12</v>
      </c>
      <c r="B22" s="120"/>
      <c r="C22" s="120"/>
      <c r="D22" s="120"/>
      <c r="E22" s="120"/>
      <c r="F22" s="121"/>
      <c r="G22" s="58">
        <f>SUM(G13+G21-H21)</f>
        <v>0</v>
      </c>
      <c r="H22" s="92" t="s">
        <v>11</v>
      </c>
      <c r="I22" s="59">
        <f>SUM(I13+I21-J21)</f>
        <v>0</v>
      </c>
      <c r="J22" s="17" t="s">
        <v>11</v>
      </c>
      <c r="K22" s="58">
        <f>K13+K21-L21</f>
        <v>0</v>
      </c>
      <c r="L22" s="34" t="s">
        <v>11</v>
      </c>
      <c r="M22" s="58">
        <f aca="true" t="shared" si="3" ref="M22:X22">SUM(M13+M21)</f>
        <v>0</v>
      </c>
      <c r="N22" s="63">
        <f t="shared" si="3"/>
        <v>0</v>
      </c>
      <c r="O22" s="63">
        <f t="shared" si="3"/>
        <v>0</v>
      </c>
      <c r="P22" s="63">
        <f t="shared" si="3"/>
        <v>0</v>
      </c>
      <c r="Q22" s="63">
        <f t="shared" si="3"/>
        <v>0</v>
      </c>
      <c r="R22" s="64">
        <f t="shared" si="3"/>
        <v>0</v>
      </c>
      <c r="S22" s="58">
        <f t="shared" si="3"/>
        <v>0</v>
      </c>
      <c r="T22" s="63">
        <f t="shared" si="3"/>
        <v>0</v>
      </c>
      <c r="U22" s="63">
        <f t="shared" si="3"/>
        <v>0</v>
      </c>
      <c r="V22" s="63">
        <f t="shared" si="3"/>
        <v>0</v>
      </c>
      <c r="W22" s="63">
        <f t="shared" si="3"/>
        <v>0</v>
      </c>
      <c r="X22" s="64">
        <f t="shared" si="3"/>
        <v>0</v>
      </c>
    </row>
    <row r="23" spans="10:15" s="21" customFormat="1" ht="12.75">
      <c r="J23" s="115"/>
      <c r="K23" s="115"/>
      <c r="L23" s="115"/>
      <c r="M23" s="115"/>
      <c r="N23" s="115"/>
      <c r="O23" s="115"/>
    </row>
  </sheetData>
  <sheetProtection/>
  <mergeCells count="14">
    <mergeCell ref="S10:X10"/>
    <mergeCell ref="A10:B10"/>
    <mergeCell ref="G10:H10"/>
    <mergeCell ref="I10:J10"/>
    <mergeCell ref="D10:D11"/>
    <mergeCell ref="E10:E11"/>
    <mergeCell ref="F10:F11"/>
    <mergeCell ref="C10:C11"/>
    <mergeCell ref="A13:F13"/>
    <mergeCell ref="J23:O23"/>
    <mergeCell ref="K10:L10"/>
    <mergeCell ref="M10:R10"/>
    <mergeCell ref="A21:F21"/>
    <mergeCell ref="A22:F22"/>
  </mergeCells>
  <printOptions/>
  <pageMargins left="0.75" right="0.6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AA23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7.8515625" style="0" customWidth="1"/>
    <col min="3" max="3" width="11.7109375" style="0" customWidth="1"/>
    <col min="4" max="4" width="20.8515625" style="0" customWidth="1"/>
    <col min="5" max="5" width="20.28125" style="0" customWidth="1"/>
    <col min="6" max="6" width="11.140625" style="0" customWidth="1"/>
    <col min="9" max="9" width="9.57421875" style="0" customWidth="1"/>
    <col min="10" max="10" width="8.421875" style="0" customWidth="1"/>
    <col min="11" max="11" width="8.28125" style="0" customWidth="1"/>
    <col min="12" max="12" width="8.421875" style="0" customWidth="1"/>
    <col min="13" max="13" width="10.8515625" style="0" customWidth="1"/>
    <col min="14" max="14" width="10.140625" style="0" customWidth="1"/>
    <col min="15" max="15" width="7.00390625" style="0" customWidth="1"/>
    <col min="16" max="16" width="7.57421875" style="0" customWidth="1"/>
    <col min="17" max="17" width="12.57421875" style="0" customWidth="1"/>
    <col min="18" max="18" width="5.00390625" style="0" customWidth="1"/>
    <col min="19" max="19" width="9.421875" style="0" customWidth="1"/>
    <col min="20" max="20" width="13.57421875" style="0" customWidth="1"/>
    <col min="21" max="21" width="7.140625" style="0" customWidth="1"/>
    <col min="22" max="22" width="10.140625" style="0" customWidth="1"/>
    <col min="23" max="23" width="12.28125" style="0" customWidth="1"/>
    <col min="24" max="24" width="7.8515625" style="0" customWidth="1"/>
  </cols>
  <sheetData>
    <row r="3" spans="3:10" ht="24.75">
      <c r="C3" s="25" t="s">
        <v>0</v>
      </c>
      <c r="D3" s="25"/>
      <c r="E3" s="25"/>
      <c r="F3" s="25"/>
      <c r="G3" s="26"/>
      <c r="H3" s="26"/>
      <c r="I3" s="26"/>
      <c r="J3" s="26"/>
    </row>
    <row r="4" spans="3:10" ht="24.75">
      <c r="C4" s="27"/>
      <c r="D4" s="28"/>
      <c r="E4" s="28" t="s">
        <v>34</v>
      </c>
      <c r="F4" s="28"/>
      <c r="G4" s="26"/>
      <c r="H4" s="26"/>
      <c r="I4" s="26"/>
      <c r="J4" s="26"/>
    </row>
    <row r="5" spans="3:14" ht="12.75">
      <c r="C5" s="1"/>
      <c r="D5" s="1"/>
      <c r="E5" s="1"/>
      <c r="F5" s="1"/>
      <c r="G5" s="1"/>
      <c r="H5" s="1"/>
      <c r="I5" s="1"/>
      <c r="N5" s="21"/>
    </row>
    <row r="6" spans="4:8" ht="12.75">
      <c r="D6" s="1"/>
      <c r="E6" s="1"/>
      <c r="F6" s="1"/>
      <c r="G6" s="1"/>
      <c r="H6" s="1"/>
    </row>
    <row r="7" spans="2:8" ht="20.25" thickBot="1">
      <c r="B7" s="30"/>
      <c r="C7" s="31"/>
      <c r="D7" s="22"/>
      <c r="E7" s="22"/>
      <c r="F7" s="22"/>
      <c r="G7" s="22"/>
      <c r="H7" s="22"/>
    </row>
    <row r="8" spans="3:8" ht="15.75" thickTop="1">
      <c r="C8" s="20"/>
      <c r="D8" s="29" t="s">
        <v>1</v>
      </c>
      <c r="E8" s="29"/>
      <c r="F8" s="29"/>
      <c r="G8" s="29"/>
      <c r="H8" s="29"/>
    </row>
    <row r="9" spans="1:27" ht="15" thickBot="1">
      <c r="A9" s="3"/>
      <c r="B9" s="3"/>
      <c r="D9" s="29"/>
      <c r="E9" s="29"/>
      <c r="F9" s="29"/>
      <c r="G9" s="29"/>
      <c r="H9" s="29"/>
      <c r="AA9" s="3"/>
    </row>
    <row r="10" spans="1:24" s="49" customFormat="1" ht="48" customHeight="1" thickBot="1">
      <c r="A10" s="102" t="s">
        <v>2</v>
      </c>
      <c r="B10" s="103"/>
      <c r="C10" s="108" t="s">
        <v>5</v>
      </c>
      <c r="D10" s="108" t="s">
        <v>6</v>
      </c>
      <c r="E10" s="108" t="s">
        <v>7</v>
      </c>
      <c r="F10" s="110" t="s">
        <v>8</v>
      </c>
      <c r="G10" s="104" t="s">
        <v>38</v>
      </c>
      <c r="H10" s="105"/>
      <c r="I10" s="106" t="s">
        <v>39</v>
      </c>
      <c r="J10" s="107"/>
      <c r="K10" s="106" t="s">
        <v>40</v>
      </c>
      <c r="L10" s="107"/>
      <c r="M10" s="99" t="s">
        <v>41</v>
      </c>
      <c r="N10" s="100"/>
      <c r="O10" s="100"/>
      <c r="P10" s="100"/>
      <c r="Q10" s="100"/>
      <c r="R10" s="101"/>
      <c r="S10" s="99" t="s">
        <v>42</v>
      </c>
      <c r="T10" s="100"/>
      <c r="U10" s="100"/>
      <c r="V10" s="100"/>
      <c r="W10" s="100"/>
      <c r="X10" s="101"/>
    </row>
    <row r="11" spans="1:24" s="49" customFormat="1" ht="76.5" customHeight="1" thickBot="1">
      <c r="A11" s="50" t="s">
        <v>3</v>
      </c>
      <c r="B11" s="51" t="s">
        <v>4</v>
      </c>
      <c r="C11" s="109"/>
      <c r="D11" s="109"/>
      <c r="E11" s="109"/>
      <c r="F11" s="111"/>
      <c r="G11" s="51" t="s">
        <v>9</v>
      </c>
      <c r="H11" s="51" t="s">
        <v>10</v>
      </c>
      <c r="I11" s="51" t="s">
        <v>9</v>
      </c>
      <c r="J11" s="51" t="s">
        <v>10</v>
      </c>
      <c r="K11" s="50" t="s">
        <v>9</v>
      </c>
      <c r="L11" s="51" t="s">
        <v>10</v>
      </c>
      <c r="M11" s="52" t="s">
        <v>13</v>
      </c>
      <c r="N11" s="53" t="s">
        <v>14</v>
      </c>
      <c r="O11" s="54" t="s">
        <v>35</v>
      </c>
      <c r="P11" s="54" t="s">
        <v>36</v>
      </c>
      <c r="Q11" s="55" t="s">
        <v>15</v>
      </c>
      <c r="R11" s="54" t="s">
        <v>16</v>
      </c>
      <c r="S11" s="56" t="s">
        <v>17</v>
      </c>
      <c r="T11" s="54" t="s">
        <v>18</v>
      </c>
      <c r="U11" s="54" t="s">
        <v>19</v>
      </c>
      <c r="V11" s="52" t="s">
        <v>20</v>
      </c>
      <c r="W11" s="54" t="s">
        <v>21</v>
      </c>
      <c r="X11" s="57" t="s">
        <v>22</v>
      </c>
    </row>
    <row r="12" spans="1:24" ht="13.5" thickBot="1">
      <c r="A12" s="36">
        <v>1</v>
      </c>
      <c r="B12" s="36">
        <v>2</v>
      </c>
      <c r="C12" s="36">
        <v>3</v>
      </c>
      <c r="D12" s="36">
        <v>4</v>
      </c>
      <c r="E12" s="36">
        <v>5</v>
      </c>
      <c r="F12" s="37">
        <v>6</v>
      </c>
      <c r="G12" s="38">
        <v>7</v>
      </c>
      <c r="H12" s="39">
        <v>8</v>
      </c>
      <c r="I12" s="38">
        <v>9</v>
      </c>
      <c r="J12" s="38">
        <v>10</v>
      </c>
      <c r="K12" s="40">
        <v>11</v>
      </c>
      <c r="L12" s="41">
        <v>12</v>
      </c>
      <c r="M12" s="45">
        <v>13</v>
      </c>
      <c r="N12" s="43">
        <v>14</v>
      </c>
      <c r="O12" s="45">
        <v>15</v>
      </c>
      <c r="P12" s="45">
        <v>16</v>
      </c>
      <c r="Q12" s="42">
        <v>17</v>
      </c>
      <c r="R12" s="45">
        <v>18</v>
      </c>
      <c r="S12" s="44">
        <v>19</v>
      </c>
      <c r="T12" s="45">
        <v>20</v>
      </c>
      <c r="U12" s="45">
        <v>21</v>
      </c>
      <c r="V12" s="45">
        <v>22</v>
      </c>
      <c r="W12" s="45">
        <v>23</v>
      </c>
      <c r="X12" s="44">
        <v>24</v>
      </c>
    </row>
    <row r="13" spans="1:24" ht="13.5" thickBot="1">
      <c r="A13" s="112" t="s">
        <v>12</v>
      </c>
      <c r="B13" s="113"/>
      <c r="C13" s="113"/>
      <c r="D13" s="113"/>
      <c r="E13" s="113"/>
      <c r="F13" s="114"/>
      <c r="G13" s="48">
        <f>Novembris!G22</f>
        <v>0</v>
      </c>
      <c r="H13" s="16" t="s">
        <v>11</v>
      </c>
      <c r="I13" s="98">
        <f>Novembris!I22</f>
        <v>0</v>
      </c>
      <c r="J13" s="34" t="s">
        <v>11</v>
      </c>
      <c r="K13" s="48">
        <f>Novembris!K22</f>
        <v>0</v>
      </c>
      <c r="L13" s="16" t="s">
        <v>11</v>
      </c>
      <c r="M13" s="94">
        <f>Novembris!M22</f>
        <v>0</v>
      </c>
      <c r="N13" s="95">
        <f>Novembris!N22</f>
        <v>0</v>
      </c>
      <c r="O13" s="95">
        <f>Novembris!O22</f>
        <v>0</v>
      </c>
      <c r="P13" s="95">
        <f>Novembris!P22</f>
        <v>0</v>
      </c>
      <c r="Q13" s="95">
        <f>Novembris!Q22</f>
        <v>0</v>
      </c>
      <c r="R13" s="96">
        <f>Novembris!R22</f>
        <v>0</v>
      </c>
      <c r="S13" s="94">
        <f>Novembris!S22</f>
        <v>0</v>
      </c>
      <c r="T13" s="95">
        <f>Novembris!T22</f>
        <v>0</v>
      </c>
      <c r="U13" s="95">
        <f>Novembris!U22</f>
        <v>0</v>
      </c>
      <c r="V13" s="95">
        <f>Novembris!V22</f>
        <v>0</v>
      </c>
      <c r="W13" s="95">
        <f>Novembris!W22</f>
        <v>0</v>
      </c>
      <c r="X13" s="97">
        <f>Novembris!X22</f>
        <v>0</v>
      </c>
    </row>
    <row r="14" spans="1:24" ht="12.75">
      <c r="A14" s="6"/>
      <c r="B14" s="7"/>
      <c r="C14" s="23"/>
      <c r="D14" s="23"/>
      <c r="E14" s="23"/>
      <c r="F14" s="8"/>
      <c r="G14" s="70"/>
      <c r="H14" s="71"/>
      <c r="I14" s="72"/>
      <c r="J14" s="71"/>
      <c r="K14" s="73"/>
      <c r="L14" s="74"/>
      <c r="M14" s="6"/>
      <c r="N14" s="7"/>
      <c r="O14" s="7"/>
      <c r="P14" s="7"/>
      <c r="Q14" s="7"/>
      <c r="R14" s="62">
        <f aca="true" t="shared" si="0" ref="R14:R20">SUM(M14:Q14)</f>
        <v>0</v>
      </c>
      <c r="S14" s="6"/>
      <c r="T14" s="7"/>
      <c r="U14" s="7"/>
      <c r="V14" s="7"/>
      <c r="W14" s="7"/>
      <c r="X14" s="62">
        <f aca="true" t="shared" si="1" ref="X14:X20">SUM(S14:W14)</f>
        <v>0</v>
      </c>
    </row>
    <row r="15" spans="1:24" ht="12.75">
      <c r="A15" s="12"/>
      <c r="B15" s="5"/>
      <c r="C15" s="5"/>
      <c r="D15" s="5"/>
      <c r="E15" s="5"/>
      <c r="F15" s="13"/>
      <c r="G15" s="75"/>
      <c r="H15" s="76"/>
      <c r="I15" s="77"/>
      <c r="J15" s="78"/>
      <c r="K15" s="79"/>
      <c r="L15" s="80"/>
      <c r="M15" s="12"/>
      <c r="N15" s="5"/>
      <c r="O15" s="5"/>
      <c r="P15" s="5"/>
      <c r="Q15" s="5"/>
      <c r="R15" s="67">
        <f t="shared" si="0"/>
        <v>0</v>
      </c>
      <c r="S15" s="12"/>
      <c r="T15" s="5"/>
      <c r="U15" s="5"/>
      <c r="V15" s="5"/>
      <c r="W15" s="5"/>
      <c r="X15" s="67">
        <f t="shared" si="1"/>
        <v>0</v>
      </c>
    </row>
    <row r="16" spans="1:24" ht="12.75">
      <c r="A16" s="12"/>
      <c r="B16" s="5"/>
      <c r="C16" s="5"/>
      <c r="D16" s="5"/>
      <c r="E16" s="5"/>
      <c r="F16" s="13"/>
      <c r="G16" s="75"/>
      <c r="H16" s="78"/>
      <c r="I16" s="77"/>
      <c r="J16" s="78"/>
      <c r="K16" s="79"/>
      <c r="L16" s="80"/>
      <c r="M16" s="9"/>
      <c r="N16" s="2"/>
      <c r="O16" s="2"/>
      <c r="P16" s="2"/>
      <c r="Q16" s="2"/>
      <c r="R16" s="68">
        <f t="shared" si="0"/>
        <v>0</v>
      </c>
      <c r="S16" s="9"/>
      <c r="T16" s="2"/>
      <c r="U16" s="2"/>
      <c r="V16" s="2"/>
      <c r="W16" s="2"/>
      <c r="X16" s="68">
        <f t="shared" si="1"/>
        <v>0</v>
      </c>
    </row>
    <row r="17" spans="1:24" ht="12.75">
      <c r="A17" s="12"/>
      <c r="B17" s="5"/>
      <c r="C17" s="5"/>
      <c r="D17" s="5"/>
      <c r="E17" s="5"/>
      <c r="F17" s="13"/>
      <c r="G17" s="75"/>
      <c r="H17" s="78"/>
      <c r="I17" s="77"/>
      <c r="J17" s="78"/>
      <c r="K17" s="79"/>
      <c r="L17" s="80"/>
      <c r="M17" s="12"/>
      <c r="N17" s="5"/>
      <c r="O17" s="5"/>
      <c r="P17" s="5"/>
      <c r="Q17" s="5"/>
      <c r="R17" s="67">
        <f t="shared" si="0"/>
        <v>0</v>
      </c>
      <c r="S17" s="12"/>
      <c r="T17" s="5"/>
      <c r="U17" s="5"/>
      <c r="V17" s="5"/>
      <c r="W17" s="5"/>
      <c r="X17" s="67">
        <f t="shared" si="1"/>
        <v>0</v>
      </c>
    </row>
    <row r="18" spans="1:24" ht="12.75">
      <c r="A18" s="12"/>
      <c r="B18" s="5"/>
      <c r="C18" s="5"/>
      <c r="D18" s="5"/>
      <c r="E18" s="5"/>
      <c r="F18" s="13"/>
      <c r="G18" s="75"/>
      <c r="H18" s="78"/>
      <c r="I18" s="77"/>
      <c r="J18" s="78"/>
      <c r="K18" s="79"/>
      <c r="L18" s="76"/>
      <c r="M18" s="12"/>
      <c r="N18" s="5"/>
      <c r="O18" s="5"/>
      <c r="P18" s="5"/>
      <c r="Q18" s="5"/>
      <c r="R18" s="67">
        <f t="shared" si="0"/>
        <v>0</v>
      </c>
      <c r="S18" s="12"/>
      <c r="T18" s="5"/>
      <c r="U18" s="5"/>
      <c r="V18" s="5"/>
      <c r="W18" s="5"/>
      <c r="X18" s="67">
        <f t="shared" si="1"/>
        <v>0</v>
      </c>
    </row>
    <row r="19" spans="1:24" ht="12.75">
      <c r="A19" s="9"/>
      <c r="B19" s="2"/>
      <c r="C19" s="2"/>
      <c r="D19" s="2"/>
      <c r="E19" s="2"/>
      <c r="F19" s="10"/>
      <c r="G19" s="81"/>
      <c r="H19" s="76"/>
      <c r="I19" s="82"/>
      <c r="J19" s="76"/>
      <c r="K19" s="79"/>
      <c r="L19" s="76"/>
      <c r="M19" s="9"/>
      <c r="N19" s="2"/>
      <c r="O19" s="2"/>
      <c r="P19" s="2"/>
      <c r="Q19" s="2"/>
      <c r="R19" s="68">
        <f t="shared" si="0"/>
        <v>0</v>
      </c>
      <c r="S19" s="9"/>
      <c r="T19" s="2"/>
      <c r="U19" s="2"/>
      <c r="V19" s="2"/>
      <c r="W19" s="2"/>
      <c r="X19" s="68">
        <f t="shared" si="1"/>
        <v>0</v>
      </c>
    </row>
    <row r="20" spans="1:24" ht="13.5" thickBot="1">
      <c r="A20" s="32"/>
      <c r="B20" s="24"/>
      <c r="C20" s="24"/>
      <c r="D20" s="24"/>
      <c r="E20" s="24"/>
      <c r="F20" s="33"/>
      <c r="G20" s="83"/>
      <c r="H20" s="84"/>
      <c r="I20" s="85"/>
      <c r="J20" s="84"/>
      <c r="K20" s="86"/>
      <c r="L20" s="87"/>
      <c r="M20" s="11"/>
      <c r="N20" s="4"/>
      <c r="O20" s="4"/>
      <c r="P20" s="4"/>
      <c r="Q20" s="4"/>
      <c r="R20" s="69">
        <f t="shared" si="0"/>
        <v>0</v>
      </c>
      <c r="S20" s="11"/>
      <c r="T20" s="4"/>
      <c r="U20" s="4"/>
      <c r="V20" s="4"/>
      <c r="W20" s="4"/>
      <c r="X20" s="69">
        <f t="shared" si="1"/>
        <v>0</v>
      </c>
    </row>
    <row r="21" spans="1:24" ht="12.75">
      <c r="A21" s="116" t="s">
        <v>37</v>
      </c>
      <c r="B21" s="117"/>
      <c r="C21" s="117"/>
      <c r="D21" s="117"/>
      <c r="E21" s="117"/>
      <c r="F21" s="118"/>
      <c r="G21" s="90">
        <f aca="true" t="shared" si="2" ref="G21:X21">SUM(G14:G20)</f>
        <v>0</v>
      </c>
      <c r="H21" s="93">
        <f t="shared" si="2"/>
        <v>0</v>
      </c>
      <c r="I21" s="88">
        <f t="shared" si="2"/>
        <v>0</v>
      </c>
      <c r="J21" s="89">
        <f t="shared" si="2"/>
        <v>0</v>
      </c>
      <c r="K21" s="90">
        <f t="shared" si="2"/>
        <v>0</v>
      </c>
      <c r="L21" s="91">
        <f t="shared" si="2"/>
        <v>0</v>
      </c>
      <c r="M21" s="60">
        <f t="shared" si="2"/>
        <v>0</v>
      </c>
      <c r="N21" s="61">
        <f t="shared" si="2"/>
        <v>0</v>
      </c>
      <c r="O21" s="61">
        <f t="shared" si="2"/>
        <v>0</v>
      </c>
      <c r="P21" s="61">
        <f t="shared" si="2"/>
        <v>0</v>
      </c>
      <c r="Q21" s="61">
        <f t="shared" si="2"/>
        <v>0</v>
      </c>
      <c r="R21" s="62">
        <f t="shared" si="2"/>
        <v>0</v>
      </c>
      <c r="S21" s="60">
        <f t="shared" si="2"/>
        <v>0</v>
      </c>
      <c r="T21" s="61">
        <f t="shared" si="2"/>
        <v>0</v>
      </c>
      <c r="U21" s="61">
        <f t="shared" si="2"/>
        <v>0</v>
      </c>
      <c r="V21" s="61">
        <f t="shared" si="2"/>
        <v>0</v>
      </c>
      <c r="W21" s="61">
        <f t="shared" si="2"/>
        <v>0</v>
      </c>
      <c r="X21" s="62">
        <f t="shared" si="2"/>
        <v>0</v>
      </c>
    </row>
    <row r="22" spans="1:24" ht="13.5" thickBot="1">
      <c r="A22" s="119" t="s">
        <v>12</v>
      </c>
      <c r="B22" s="120"/>
      <c r="C22" s="120"/>
      <c r="D22" s="120"/>
      <c r="E22" s="120"/>
      <c r="F22" s="121"/>
      <c r="G22" s="58">
        <f>SUM(G13+G21-H21)</f>
        <v>0</v>
      </c>
      <c r="H22" s="92" t="s">
        <v>11</v>
      </c>
      <c r="I22" s="59">
        <f>SUM(I13+I21-J21)</f>
        <v>0</v>
      </c>
      <c r="J22" s="17" t="s">
        <v>11</v>
      </c>
      <c r="K22" s="58">
        <f>K13+K21-L21</f>
        <v>0</v>
      </c>
      <c r="L22" s="34" t="s">
        <v>11</v>
      </c>
      <c r="M22" s="58">
        <f aca="true" t="shared" si="3" ref="M22:X22">SUM(M13+M21)</f>
        <v>0</v>
      </c>
      <c r="N22" s="63">
        <f t="shared" si="3"/>
        <v>0</v>
      </c>
      <c r="O22" s="63">
        <f t="shared" si="3"/>
        <v>0</v>
      </c>
      <c r="P22" s="63">
        <f t="shared" si="3"/>
        <v>0</v>
      </c>
      <c r="Q22" s="63">
        <f t="shared" si="3"/>
        <v>0</v>
      </c>
      <c r="R22" s="64">
        <f t="shared" si="3"/>
        <v>0</v>
      </c>
      <c r="S22" s="58">
        <f t="shared" si="3"/>
        <v>0</v>
      </c>
      <c r="T22" s="63">
        <f t="shared" si="3"/>
        <v>0</v>
      </c>
      <c r="U22" s="63">
        <f t="shared" si="3"/>
        <v>0</v>
      </c>
      <c r="V22" s="63">
        <f t="shared" si="3"/>
        <v>0</v>
      </c>
      <c r="W22" s="63">
        <f t="shared" si="3"/>
        <v>0</v>
      </c>
      <c r="X22" s="64">
        <f t="shared" si="3"/>
        <v>0</v>
      </c>
    </row>
    <row r="23" spans="10:15" s="21" customFormat="1" ht="12.75">
      <c r="J23" s="115"/>
      <c r="K23" s="115"/>
      <c r="L23" s="115"/>
      <c r="M23" s="115"/>
      <c r="N23" s="115"/>
      <c r="O23" s="115"/>
    </row>
  </sheetData>
  <sheetProtection/>
  <mergeCells count="14">
    <mergeCell ref="S10:X10"/>
    <mergeCell ref="A10:B10"/>
    <mergeCell ref="G10:H10"/>
    <mergeCell ref="I10:J10"/>
    <mergeCell ref="D10:D11"/>
    <mergeCell ref="E10:E11"/>
    <mergeCell ref="F10:F11"/>
    <mergeCell ref="C10:C11"/>
    <mergeCell ref="A13:F13"/>
    <mergeCell ref="J23:O23"/>
    <mergeCell ref="K10:L10"/>
    <mergeCell ref="M10:R10"/>
    <mergeCell ref="A21:F21"/>
    <mergeCell ref="A22:F22"/>
  </mergeCells>
  <printOptions/>
  <pageMargins left="0.75" right="0.57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A23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7.8515625" style="0" customWidth="1"/>
    <col min="3" max="3" width="11.7109375" style="0" customWidth="1"/>
    <col min="4" max="4" width="20.8515625" style="0" customWidth="1"/>
    <col min="5" max="5" width="20.28125" style="0" customWidth="1"/>
    <col min="6" max="6" width="11.140625" style="0" customWidth="1"/>
    <col min="9" max="9" width="9.57421875" style="0" customWidth="1"/>
    <col min="10" max="10" width="8.421875" style="0" customWidth="1"/>
    <col min="11" max="11" width="8.28125" style="0" customWidth="1"/>
    <col min="12" max="12" width="8.421875" style="0" customWidth="1"/>
    <col min="13" max="13" width="10.8515625" style="0" customWidth="1"/>
    <col min="14" max="14" width="10.140625" style="0" customWidth="1"/>
    <col min="15" max="15" width="7.00390625" style="0" customWidth="1"/>
    <col min="16" max="16" width="7.57421875" style="0" customWidth="1"/>
    <col min="17" max="17" width="12.57421875" style="0" customWidth="1"/>
    <col min="18" max="18" width="7.140625" style="0" customWidth="1"/>
    <col min="19" max="19" width="9.421875" style="0" customWidth="1"/>
    <col min="20" max="20" width="13.57421875" style="0" customWidth="1"/>
    <col min="21" max="21" width="7.140625" style="0" customWidth="1"/>
    <col min="22" max="22" width="10.140625" style="0" customWidth="1"/>
    <col min="23" max="23" width="12.28125" style="0" customWidth="1"/>
    <col min="24" max="24" width="6.8515625" style="0" customWidth="1"/>
  </cols>
  <sheetData>
    <row r="3" spans="3:10" ht="24.75">
      <c r="C3" s="25" t="s">
        <v>0</v>
      </c>
      <c r="D3" s="25"/>
      <c r="E3" s="25"/>
      <c r="F3" s="25"/>
      <c r="G3" s="26"/>
      <c r="H3" s="26"/>
      <c r="I3" s="26"/>
      <c r="J3" s="26"/>
    </row>
    <row r="4" spans="3:10" ht="24.75">
      <c r="C4" s="27"/>
      <c r="D4" s="28"/>
      <c r="E4" s="28" t="s">
        <v>24</v>
      </c>
      <c r="F4" s="28"/>
      <c r="G4" s="26"/>
      <c r="H4" s="26"/>
      <c r="I4" s="26"/>
      <c r="J4" s="26"/>
    </row>
    <row r="5" spans="3:14" ht="12.75">
      <c r="C5" s="1"/>
      <c r="D5" s="1"/>
      <c r="E5" s="1"/>
      <c r="F5" s="1"/>
      <c r="G5" s="1"/>
      <c r="H5" s="1"/>
      <c r="I5" s="1"/>
      <c r="N5" s="21"/>
    </row>
    <row r="6" spans="4:8" ht="12.75">
      <c r="D6" s="1"/>
      <c r="E6" s="1"/>
      <c r="F6" s="1"/>
      <c r="G6" s="1"/>
      <c r="H6" s="1"/>
    </row>
    <row r="7" spans="2:8" ht="20.25" thickBot="1">
      <c r="B7" s="30"/>
      <c r="C7" s="31"/>
      <c r="D7" s="22"/>
      <c r="E7" s="22"/>
      <c r="F7" s="22"/>
      <c r="G7" s="22"/>
      <c r="H7" s="22"/>
    </row>
    <row r="8" spans="3:8" ht="15.75" thickTop="1">
      <c r="C8" s="20"/>
      <c r="D8" s="29" t="s">
        <v>1</v>
      </c>
      <c r="E8" s="29"/>
      <c r="F8" s="29"/>
      <c r="G8" s="29"/>
      <c r="H8" s="29"/>
    </row>
    <row r="9" spans="1:27" ht="15" thickBot="1">
      <c r="A9" s="3"/>
      <c r="B9" s="3"/>
      <c r="D9" s="29"/>
      <c r="E9" s="29"/>
      <c r="F9" s="29"/>
      <c r="G9" s="29"/>
      <c r="H9" s="29"/>
      <c r="AA9" s="3"/>
    </row>
    <row r="10" spans="1:24" s="49" customFormat="1" ht="48" customHeight="1" thickBot="1">
      <c r="A10" s="102" t="s">
        <v>2</v>
      </c>
      <c r="B10" s="103"/>
      <c r="C10" s="108" t="s">
        <v>5</v>
      </c>
      <c r="D10" s="108" t="s">
        <v>6</v>
      </c>
      <c r="E10" s="108" t="s">
        <v>7</v>
      </c>
      <c r="F10" s="110" t="s">
        <v>8</v>
      </c>
      <c r="G10" s="104" t="s">
        <v>38</v>
      </c>
      <c r="H10" s="105"/>
      <c r="I10" s="106" t="s">
        <v>39</v>
      </c>
      <c r="J10" s="107"/>
      <c r="K10" s="106" t="s">
        <v>40</v>
      </c>
      <c r="L10" s="107"/>
      <c r="M10" s="99" t="s">
        <v>41</v>
      </c>
      <c r="N10" s="100"/>
      <c r="O10" s="100"/>
      <c r="P10" s="100"/>
      <c r="Q10" s="100"/>
      <c r="R10" s="101"/>
      <c r="S10" s="99" t="s">
        <v>42</v>
      </c>
      <c r="T10" s="100"/>
      <c r="U10" s="100"/>
      <c r="V10" s="100"/>
      <c r="W10" s="100"/>
      <c r="X10" s="101"/>
    </row>
    <row r="11" spans="1:24" s="49" customFormat="1" ht="76.5" customHeight="1" thickBot="1">
      <c r="A11" s="50" t="s">
        <v>3</v>
      </c>
      <c r="B11" s="51" t="s">
        <v>4</v>
      </c>
      <c r="C11" s="109"/>
      <c r="D11" s="109"/>
      <c r="E11" s="109"/>
      <c r="F11" s="111"/>
      <c r="G11" s="51" t="s">
        <v>9</v>
      </c>
      <c r="H11" s="51" t="s">
        <v>10</v>
      </c>
      <c r="I11" s="51" t="s">
        <v>9</v>
      </c>
      <c r="J11" s="51" t="s">
        <v>10</v>
      </c>
      <c r="K11" s="50" t="s">
        <v>9</v>
      </c>
      <c r="L11" s="51" t="s">
        <v>10</v>
      </c>
      <c r="M11" s="52" t="s">
        <v>13</v>
      </c>
      <c r="N11" s="53" t="s">
        <v>14</v>
      </c>
      <c r="O11" s="54" t="s">
        <v>35</v>
      </c>
      <c r="P11" s="54" t="s">
        <v>36</v>
      </c>
      <c r="Q11" s="55" t="s">
        <v>15</v>
      </c>
      <c r="R11" s="54" t="s">
        <v>16</v>
      </c>
      <c r="S11" s="56" t="s">
        <v>17</v>
      </c>
      <c r="T11" s="54" t="s">
        <v>18</v>
      </c>
      <c r="U11" s="54" t="s">
        <v>19</v>
      </c>
      <c r="V11" s="52" t="s">
        <v>20</v>
      </c>
      <c r="W11" s="54" t="s">
        <v>21</v>
      </c>
      <c r="X11" s="57" t="s">
        <v>22</v>
      </c>
    </row>
    <row r="12" spans="1:24" ht="13.5" thickBot="1">
      <c r="A12" s="36">
        <v>1</v>
      </c>
      <c r="B12" s="36">
        <v>2</v>
      </c>
      <c r="C12" s="36">
        <v>3</v>
      </c>
      <c r="D12" s="36">
        <v>4</v>
      </c>
      <c r="E12" s="36">
        <v>5</v>
      </c>
      <c r="F12" s="37">
        <v>6</v>
      </c>
      <c r="G12" s="38">
        <v>7</v>
      </c>
      <c r="H12" s="39">
        <v>8</v>
      </c>
      <c r="I12" s="38">
        <v>9</v>
      </c>
      <c r="J12" s="38">
        <v>10</v>
      </c>
      <c r="K12" s="40">
        <v>11</v>
      </c>
      <c r="L12" s="41">
        <v>12</v>
      </c>
      <c r="M12" s="45">
        <v>13</v>
      </c>
      <c r="N12" s="43">
        <v>14</v>
      </c>
      <c r="O12" s="45">
        <v>15</v>
      </c>
      <c r="P12" s="45">
        <v>16</v>
      </c>
      <c r="Q12" s="42">
        <v>17</v>
      </c>
      <c r="R12" s="45">
        <v>18</v>
      </c>
      <c r="S12" s="44">
        <v>19</v>
      </c>
      <c r="T12" s="45">
        <v>20</v>
      </c>
      <c r="U12" s="45">
        <v>21</v>
      </c>
      <c r="V12" s="45">
        <v>22</v>
      </c>
      <c r="W12" s="45">
        <v>23</v>
      </c>
      <c r="X12" s="44">
        <v>24</v>
      </c>
    </row>
    <row r="13" spans="1:24" ht="13.5" thickBot="1">
      <c r="A13" s="112" t="s">
        <v>12</v>
      </c>
      <c r="B13" s="113"/>
      <c r="C13" s="113"/>
      <c r="D13" s="113"/>
      <c r="E13" s="113"/>
      <c r="F13" s="114"/>
      <c r="G13" s="48">
        <f>Janvāris!G22</f>
        <v>0</v>
      </c>
      <c r="H13" s="16" t="s">
        <v>11</v>
      </c>
      <c r="I13" s="98">
        <f>Janvāris!I22</f>
        <v>0</v>
      </c>
      <c r="J13" s="34" t="s">
        <v>11</v>
      </c>
      <c r="K13" s="48">
        <f>Janvāris!K22</f>
        <v>0</v>
      </c>
      <c r="L13" s="16" t="s">
        <v>11</v>
      </c>
      <c r="M13" s="94">
        <f>Janvāris!M22</f>
        <v>0</v>
      </c>
      <c r="N13" s="95">
        <f>Janvāris!N22</f>
        <v>0</v>
      </c>
      <c r="O13" s="95">
        <f>Janvāris!O22</f>
        <v>0</v>
      </c>
      <c r="P13" s="95">
        <f>Janvāris!P22</f>
        <v>0</v>
      </c>
      <c r="Q13" s="95">
        <f>Janvāris!Q22</f>
        <v>0</v>
      </c>
      <c r="R13" s="96">
        <f>Janvāris!R22</f>
        <v>0</v>
      </c>
      <c r="S13" s="94">
        <f>Janvāris!S22</f>
        <v>0</v>
      </c>
      <c r="T13" s="95">
        <f>Janvāris!T22</f>
        <v>0</v>
      </c>
      <c r="U13" s="95">
        <f>Janvāris!U22</f>
        <v>0</v>
      </c>
      <c r="V13" s="95">
        <f>Janvāris!V22</f>
        <v>0</v>
      </c>
      <c r="W13" s="95">
        <f>Janvāris!W22</f>
        <v>0</v>
      </c>
      <c r="X13" s="97">
        <f>Janvāris!X22</f>
        <v>0</v>
      </c>
    </row>
    <row r="14" spans="1:24" ht="12.75">
      <c r="A14" s="6"/>
      <c r="B14" s="7"/>
      <c r="C14" s="23"/>
      <c r="D14" s="23"/>
      <c r="E14" s="23"/>
      <c r="F14" s="8"/>
      <c r="G14" s="70"/>
      <c r="H14" s="71"/>
      <c r="I14" s="72"/>
      <c r="J14" s="71"/>
      <c r="K14" s="73"/>
      <c r="L14" s="74"/>
      <c r="M14" s="14"/>
      <c r="N14" s="15"/>
      <c r="O14" s="15"/>
      <c r="P14" s="15"/>
      <c r="Q14" s="15"/>
      <c r="R14" s="66">
        <f aca="true" t="shared" si="0" ref="R14:R20">SUM(M14:Q14)</f>
        <v>0</v>
      </c>
      <c r="S14" s="14"/>
      <c r="T14" s="15"/>
      <c r="U14" s="15"/>
      <c r="V14" s="15"/>
      <c r="W14" s="15"/>
      <c r="X14" s="66">
        <f aca="true" t="shared" si="1" ref="X14:X20">SUM(S14:W14)</f>
        <v>0</v>
      </c>
    </row>
    <row r="15" spans="1:24" ht="12.75">
      <c r="A15" s="12"/>
      <c r="B15" s="5"/>
      <c r="C15" s="5"/>
      <c r="D15" s="5"/>
      <c r="E15" s="5"/>
      <c r="F15" s="13"/>
      <c r="G15" s="75"/>
      <c r="H15" s="76"/>
      <c r="I15" s="77"/>
      <c r="J15" s="78"/>
      <c r="K15" s="79"/>
      <c r="L15" s="80"/>
      <c r="M15" s="9"/>
      <c r="N15" s="2"/>
      <c r="O15" s="2"/>
      <c r="P15" s="2"/>
      <c r="Q15" s="2"/>
      <c r="R15" s="68">
        <f t="shared" si="0"/>
        <v>0</v>
      </c>
      <c r="S15" s="9"/>
      <c r="T15" s="2"/>
      <c r="U15" s="2"/>
      <c r="V15" s="2"/>
      <c r="W15" s="2"/>
      <c r="X15" s="68">
        <f t="shared" si="1"/>
        <v>0</v>
      </c>
    </row>
    <row r="16" spans="1:24" ht="12.75">
      <c r="A16" s="12"/>
      <c r="B16" s="5"/>
      <c r="C16" s="5"/>
      <c r="D16" s="5"/>
      <c r="E16" s="5"/>
      <c r="F16" s="13"/>
      <c r="G16" s="75"/>
      <c r="H16" s="78"/>
      <c r="I16" s="77"/>
      <c r="J16" s="78"/>
      <c r="K16" s="79"/>
      <c r="L16" s="80"/>
      <c r="M16" s="14"/>
      <c r="N16" s="15"/>
      <c r="O16" s="15"/>
      <c r="P16" s="15"/>
      <c r="Q16" s="15"/>
      <c r="R16" s="66">
        <f t="shared" si="0"/>
        <v>0</v>
      </c>
      <c r="S16" s="14"/>
      <c r="T16" s="15"/>
      <c r="U16" s="15"/>
      <c r="V16" s="15"/>
      <c r="W16" s="15"/>
      <c r="X16" s="66">
        <f t="shared" si="1"/>
        <v>0</v>
      </c>
    </row>
    <row r="17" spans="1:24" ht="12.75">
      <c r="A17" s="12"/>
      <c r="B17" s="5"/>
      <c r="C17" s="5"/>
      <c r="D17" s="5"/>
      <c r="E17" s="5"/>
      <c r="F17" s="13"/>
      <c r="G17" s="75"/>
      <c r="H17" s="78"/>
      <c r="I17" s="77"/>
      <c r="J17" s="78"/>
      <c r="K17" s="79"/>
      <c r="L17" s="80"/>
      <c r="M17" s="9"/>
      <c r="N17" s="2"/>
      <c r="O17" s="2"/>
      <c r="P17" s="2"/>
      <c r="Q17" s="2"/>
      <c r="R17" s="68">
        <f t="shared" si="0"/>
        <v>0</v>
      </c>
      <c r="S17" s="9"/>
      <c r="T17" s="2"/>
      <c r="U17" s="2"/>
      <c r="V17" s="2"/>
      <c r="W17" s="2"/>
      <c r="X17" s="68">
        <f t="shared" si="1"/>
        <v>0</v>
      </c>
    </row>
    <row r="18" spans="1:24" ht="12.75">
      <c r="A18" s="12"/>
      <c r="B18" s="5"/>
      <c r="C18" s="5"/>
      <c r="D18" s="5"/>
      <c r="E18" s="5"/>
      <c r="F18" s="13"/>
      <c r="G18" s="75"/>
      <c r="H18" s="78"/>
      <c r="I18" s="77"/>
      <c r="J18" s="78"/>
      <c r="K18" s="79"/>
      <c r="L18" s="76"/>
      <c r="M18" s="12"/>
      <c r="N18" s="5"/>
      <c r="O18" s="5"/>
      <c r="P18" s="5"/>
      <c r="Q18" s="5"/>
      <c r="R18" s="67">
        <f t="shared" si="0"/>
        <v>0</v>
      </c>
      <c r="S18" s="12"/>
      <c r="T18" s="5"/>
      <c r="U18" s="5"/>
      <c r="V18" s="5"/>
      <c r="W18" s="5"/>
      <c r="X18" s="67">
        <f t="shared" si="1"/>
        <v>0</v>
      </c>
    </row>
    <row r="19" spans="1:24" ht="12.75">
      <c r="A19" s="9"/>
      <c r="B19" s="2"/>
      <c r="C19" s="2"/>
      <c r="D19" s="2"/>
      <c r="E19" s="2"/>
      <c r="F19" s="10"/>
      <c r="G19" s="81"/>
      <c r="H19" s="76"/>
      <c r="I19" s="82"/>
      <c r="J19" s="76"/>
      <c r="K19" s="79"/>
      <c r="L19" s="76"/>
      <c r="M19" s="9"/>
      <c r="N19" s="2"/>
      <c r="O19" s="2"/>
      <c r="P19" s="2"/>
      <c r="Q19" s="2"/>
      <c r="R19" s="68">
        <f t="shared" si="0"/>
        <v>0</v>
      </c>
      <c r="S19" s="9"/>
      <c r="T19" s="2"/>
      <c r="U19" s="2"/>
      <c r="V19" s="2"/>
      <c r="W19" s="2"/>
      <c r="X19" s="68">
        <f t="shared" si="1"/>
        <v>0</v>
      </c>
    </row>
    <row r="20" spans="1:24" ht="13.5" thickBot="1">
      <c r="A20" s="32"/>
      <c r="B20" s="24"/>
      <c r="C20" s="24"/>
      <c r="D20" s="24"/>
      <c r="E20" s="24"/>
      <c r="F20" s="33"/>
      <c r="G20" s="83"/>
      <c r="H20" s="84"/>
      <c r="I20" s="85"/>
      <c r="J20" s="84"/>
      <c r="K20" s="86"/>
      <c r="L20" s="87"/>
      <c r="M20" s="11"/>
      <c r="N20" s="4"/>
      <c r="O20" s="4"/>
      <c r="P20" s="4"/>
      <c r="Q20" s="4"/>
      <c r="R20" s="69">
        <f t="shared" si="0"/>
        <v>0</v>
      </c>
      <c r="S20" s="11"/>
      <c r="T20" s="4"/>
      <c r="U20" s="4"/>
      <c r="V20" s="4"/>
      <c r="W20" s="4"/>
      <c r="X20" s="69">
        <f t="shared" si="1"/>
        <v>0</v>
      </c>
    </row>
    <row r="21" spans="1:24" ht="12.75">
      <c r="A21" s="116" t="s">
        <v>37</v>
      </c>
      <c r="B21" s="117"/>
      <c r="C21" s="117"/>
      <c r="D21" s="117"/>
      <c r="E21" s="117"/>
      <c r="F21" s="118"/>
      <c r="G21" s="90">
        <f aca="true" t="shared" si="2" ref="G21:X21">SUM(G14:G20)</f>
        <v>0</v>
      </c>
      <c r="H21" s="93">
        <f t="shared" si="2"/>
        <v>0</v>
      </c>
      <c r="I21" s="88">
        <f t="shared" si="2"/>
        <v>0</v>
      </c>
      <c r="J21" s="89">
        <f t="shared" si="2"/>
        <v>0</v>
      </c>
      <c r="K21" s="90">
        <f t="shared" si="2"/>
        <v>0</v>
      </c>
      <c r="L21" s="91">
        <f t="shared" si="2"/>
        <v>0</v>
      </c>
      <c r="M21" s="60">
        <f t="shared" si="2"/>
        <v>0</v>
      </c>
      <c r="N21" s="61">
        <f t="shared" si="2"/>
        <v>0</v>
      </c>
      <c r="O21" s="61">
        <f t="shared" si="2"/>
        <v>0</v>
      </c>
      <c r="P21" s="61">
        <f t="shared" si="2"/>
        <v>0</v>
      </c>
      <c r="Q21" s="61">
        <f t="shared" si="2"/>
        <v>0</v>
      </c>
      <c r="R21" s="62">
        <f t="shared" si="2"/>
        <v>0</v>
      </c>
      <c r="S21" s="60">
        <f t="shared" si="2"/>
        <v>0</v>
      </c>
      <c r="T21" s="61">
        <f t="shared" si="2"/>
        <v>0</v>
      </c>
      <c r="U21" s="61">
        <f t="shared" si="2"/>
        <v>0</v>
      </c>
      <c r="V21" s="61">
        <f t="shared" si="2"/>
        <v>0</v>
      </c>
      <c r="W21" s="61">
        <f t="shared" si="2"/>
        <v>0</v>
      </c>
      <c r="X21" s="62">
        <f t="shared" si="2"/>
        <v>0</v>
      </c>
    </row>
    <row r="22" spans="1:24" ht="13.5" thickBot="1">
      <c r="A22" s="119" t="s">
        <v>12</v>
      </c>
      <c r="B22" s="120"/>
      <c r="C22" s="120"/>
      <c r="D22" s="120"/>
      <c r="E22" s="120"/>
      <c r="F22" s="121"/>
      <c r="G22" s="58">
        <f>SUM(G13+G21-H21)</f>
        <v>0</v>
      </c>
      <c r="H22" s="92" t="s">
        <v>11</v>
      </c>
      <c r="I22" s="59">
        <f>SUM(I13+I21-J21)</f>
        <v>0</v>
      </c>
      <c r="J22" s="17" t="s">
        <v>11</v>
      </c>
      <c r="K22" s="58">
        <f>K13+K21-L21</f>
        <v>0</v>
      </c>
      <c r="L22" s="34" t="s">
        <v>11</v>
      </c>
      <c r="M22" s="58">
        <f aca="true" t="shared" si="3" ref="M22:X22">SUM(M13+M21)</f>
        <v>0</v>
      </c>
      <c r="N22" s="63">
        <f t="shared" si="3"/>
        <v>0</v>
      </c>
      <c r="O22" s="63">
        <f t="shared" si="3"/>
        <v>0</v>
      </c>
      <c r="P22" s="63">
        <f t="shared" si="3"/>
        <v>0</v>
      </c>
      <c r="Q22" s="63">
        <f t="shared" si="3"/>
        <v>0</v>
      </c>
      <c r="R22" s="64">
        <f t="shared" si="3"/>
        <v>0</v>
      </c>
      <c r="S22" s="58">
        <f t="shared" si="3"/>
        <v>0</v>
      </c>
      <c r="T22" s="63">
        <f t="shared" si="3"/>
        <v>0</v>
      </c>
      <c r="U22" s="63">
        <f t="shared" si="3"/>
        <v>0</v>
      </c>
      <c r="V22" s="63">
        <f t="shared" si="3"/>
        <v>0</v>
      </c>
      <c r="W22" s="63">
        <f t="shared" si="3"/>
        <v>0</v>
      </c>
      <c r="X22" s="64">
        <f t="shared" si="3"/>
        <v>0</v>
      </c>
    </row>
    <row r="23" spans="10:15" s="21" customFormat="1" ht="12.75">
      <c r="J23" s="115"/>
      <c r="K23" s="115"/>
      <c r="L23" s="115"/>
      <c r="M23" s="115"/>
      <c r="N23" s="115"/>
      <c r="O23" s="115"/>
    </row>
  </sheetData>
  <sheetProtection/>
  <mergeCells count="14">
    <mergeCell ref="S10:X10"/>
    <mergeCell ref="A10:B10"/>
    <mergeCell ref="G10:H10"/>
    <mergeCell ref="I10:J10"/>
    <mergeCell ref="D10:D11"/>
    <mergeCell ref="E10:E11"/>
    <mergeCell ref="F10:F11"/>
    <mergeCell ref="C10:C11"/>
    <mergeCell ref="A13:F13"/>
    <mergeCell ref="J23:O23"/>
    <mergeCell ref="K10:L10"/>
    <mergeCell ref="M10:R10"/>
    <mergeCell ref="A21:F21"/>
    <mergeCell ref="A22:F22"/>
  </mergeCells>
  <printOptions/>
  <pageMargins left="0.75" right="0.64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A23"/>
  <sheetViews>
    <sheetView zoomScalePageLayoutView="0" workbookViewId="0" topLeftCell="G1">
      <selection activeCell="K4" sqref="K4"/>
    </sheetView>
  </sheetViews>
  <sheetFormatPr defaultColWidth="9.140625" defaultRowHeight="12.75"/>
  <cols>
    <col min="1" max="1" width="7.8515625" style="0" customWidth="1"/>
    <col min="3" max="3" width="11.7109375" style="0" customWidth="1"/>
    <col min="4" max="4" width="20.8515625" style="0" customWidth="1"/>
    <col min="5" max="5" width="20.28125" style="0" customWidth="1"/>
    <col min="6" max="6" width="11.140625" style="0" customWidth="1"/>
    <col min="9" max="9" width="9.57421875" style="0" customWidth="1"/>
    <col min="10" max="10" width="8.421875" style="0" customWidth="1"/>
    <col min="11" max="11" width="8.28125" style="0" customWidth="1"/>
    <col min="12" max="12" width="8.421875" style="0" customWidth="1"/>
    <col min="13" max="13" width="10.8515625" style="0" customWidth="1"/>
    <col min="14" max="14" width="10.140625" style="0" customWidth="1"/>
    <col min="15" max="15" width="7.00390625" style="0" customWidth="1"/>
    <col min="16" max="16" width="7.57421875" style="0" customWidth="1"/>
    <col min="17" max="17" width="12.57421875" style="0" customWidth="1"/>
    <col min="18" max="18" width="7.28125" style="0" customWidth="1"/>
    <col min="19" max="19" width="9.421875" style="0" customWidth="1"/>
    <col min="20" max="20" width="13.57421875" style="0" customWidth="1"/>
    <col min="21" max="21" width="7.140625" style="0" customWidth="1"/>
    <col min="22" max="22" width="10.140625" style="0" customWidth="1"/>
    <col min="23" max="23" width="12.28125" style="0" customWidth="1"/>
    <col min="24" max="24" width="7.00390625" style="0" customWidth="1"/>
  </cols>
  <sheetData>
    <row r="3" spans="3:10" ht="24.75">
      <c r="C3" s="25" t="s">
        <v>0</v>
      </c>
      <c r="D3" s="25"/>
      <c r="E3" s="25"/>
      <c r="F3" s="25"/>
      <c r="G3" s="26"/>
      <c r="H3" s="26"/>
      <c r="I3" s="26"/>
      <c r="J3" s="26"/>
    </row>
    <row r="4" spans="3:10" ht="24.75">
      <c r="C4" s="27"/>
      <c r="D4" s="28"/>
      <c r="E4" s="28" t="s">
        <v>25</v>
      </c>
      <c r="F4" s="28"/>
      <c r="G4" s="26"/>
      <c r="H4" s="26"/>
      <c r="I4" s="26"/>
      <c r="J4" s="26"/>
    </row>
    <row r="5" spans="3:14" ht="12.75">
      <c r="C5" s="1"/>
      <c r="D5" s="1"/>
      <c r="E5" s="1"/>
      <c r="F5" s="1"/>
      <c r="G5" s="1"/>
      <c r="H5" s="1"/>
      <c r="I5" s="1"/>
      <c r="N5" s="21"/>
    </row>
    <row r="6" spans="4:8" ht="12.75">
      <c r="D6" s="1"/>
      <c r="E6" s="1"/>
      <c r="F6" s="1"/>
      <c r="G6" s="1"/>
      <c r="H6" s="1"/>
    </row>
    <row r="7" spans="2:8" ht="20.25" thickBot="1">
      <c r="B7" s="30"/>
      <c r="C7" s="31"/>
      <c r="D7" s="22"/>
      <c r="E7" s="22"/>
      <c r="F7" s="22"/>
      <c r="G7" s="22"/>
      <c r="H7" s="22"/>
    </row>
    <row r="8" spans="3:8" ht="15.75" thickTop="1">
      <c r="C8" s="20"/>
      <c r="D8" s="29" t="s">
        <v>1</v>
      </c>
      <c r="E8" s="29"/>
      <c r="F8" s="29"/>
      <c r="G8" s="29"/>
      <c r="H8" s="29"/>
    </row>
    <row r="9" spans="1:27" ht="15" thickBot="1">
      <c r="A9" s="3"/>
      <c r="B9" s="3"/>
      <c r="D9" s="29"/>
      <c r="E9" s="29"/>
      <c r="F9" s="29"/>
      <c r="G9" s="29"/>
      <c r="H9" s="29"/>
      <c r="AA9" s="3"/>
    </row>
    <row r="10" spans="1:24" s="49" customFormat="1" ht="48" customHeight="1" thickBot="1">
      <c r="A10" s="102" t="s">
        <v>2</v>
      </c>
      <c r="B10" s="103"/>
      <c r="C10" s="108" t="s">
        <v>5</v>
      </c>
      <c r="D10" s="108" t="s">
        <v>6</v>
      </c>
      <c r="E10" s="108" t="s">
        <v>7</v>
      </c>
      <c r="F10" s="110" t="s">
        <v>8</v>
      </c>
      <c r="G10" s="104" t="s">
        <v>38</v>
      </c>
      <c r="H10" s="105"/>
      <c r="I10" s="106" t="s">
        <v>39</v>
      </c>
      <c r="J10" s="107"/>
      <c r="K10" s="106" t="s">
        <v>40</v>
      </c>
      <c r="L10" s="107"/>
      <c r="M10" s="99" t="s">
        <v>41</v>
      </c>
      <c r="N10" s="100"/>
      <c r="O10" s="100"/>
      <c r="P10" s="100"/>
      <c r="Q10" s="100"/>
      <c r="R10" s="101"/>
      <c r="S10" s="99" t="s">
        <v>42</v>
      </c>
      <c r="T10" s="100"/>
      <c r="U10" s="100"/>
      <c r="V10" s="100"/>
      <c r="W10" s="100"/>
      <c r="X10" s="101"/>
    </row>
    <row r="11" spans="1:24" s="49" customFormat="1" ht="76.5" customHeight="1" thickBot="1">
      <c r="A11" s="50" t="s">
        <v>3</v>
      </c>
      <c r="B11" s="51" t="s">
        <v>4</v>
      </c>
      <c r="C11" s="109"/>
      <c r="D11" s="109"/>
      <c r="E11" s="109"/>
      <c r="F11" s="111"/>
      <c r="G11" s="51" t="s">
        <v>9</v>
      </c>
      <c r="H11" s="51" t="s">
        <v>10</v>
      </c>
      <c r="I11" s="51" t="s">
        <v>9</v>
      </c>
      <c r="J11" s="51" t="s">
        <v>10</v>
      </c>
      <c r="K11" s="50" t="s">
        <v>9</v>
      </c>
      <c r="L11" s="51" t="s">
        <v>10</v>
      </c>
      <c r="M11" s="52" t="s">
        <v>13</v>
      </c>
      <c r="N11" s="53" t="s">
        <v>14</v>
      </c>
      <c r="O11" s="54" t="s">
        <v>35</v>
      </c>
      <c r="P11" s="54" t="s">
        <v>36</v>
      </c>
      <c r="Q11" s="55" t="s">
        <v>15</v>
      </c>
      <c r="R11" s="54" t="s">
        <v>16</v>
      </c>
      <c r="S11" s="56" t="s">
        <v>17</v>
      </c>
      <c r="T11" s="54" t="s">
        <v>18</v>
      </c>
      <c r="U11" s="54" t="s">
        <v>19</v>
      </c>
      <c r="V11" s="52" t="s">
        <v>20</v>
      </c>
      <c r="W11" s="54" t="s">
        <v>21</v>
      </c>
      <c r="X11" s="57" t="s">
        <v>22</v>
      </c>
    </row>
    <row r="12" spans="1:24" ht="13.5" thickBot="1">
      <c r="A12" s="36">
        <v>1</v>
      </c>
      <c r="B12" s="36">
        <v>2</v>
      </c>
      <c r="C12" s="36">
        <v>3</v>
      </c>
      <c r="D12" s="36">
        <v>4</v>
      </c>
      <c r="E12" s="36">
        <v>5</v>
      </c>
      <c r="F12" s="37">
        <v>6</v>
      </c>
      <c r="G12" s="38">
        <v>7</v>
      </c>
      <c r="H12" s="39">
        <v>8</v>
      </c>
      <c r="I12" s="38">
        <v>9</v>
      </c>
      <c r="J12" s="38">
        <v>10</v>
      </c>
      <c r="K12" s="40">
        <v>11</v>
      </c>
      <c r="L12" s="41">
        <v>12</v>
      </c>
      <c r="M12" s="45">
        <v>13</v>
      </c>
      <c r="N12" s="43">
        <v>14</v>
      </c>
      <c r="O12" s="45">
        <v>15</v>
      </c>
      <c r="P12" s="45">
        <v>16</v>
      </c>
      <c r="Q12" s="42">
        <v>17</v>
      </c>
      <c r="R12" s="45">
        <v>18</v>
      </c>
      <c r="S12" s="44">
        <v>19</v>
      </c>
      <c r="T12" s="45">
        <v>20</v>
      </c>
      <c r="U12" s="45">
        <v>21</v>
      </c>
      <c r="V12" s="45">
        <v>22</v>
      </c>
      <c r="W12" s="45">
        <v>23</v>
      </c>
      <c r="X12" s="44">
        <v>24</v>
      </c>
    </row>
    <row r="13" spans="1:24" ht="13.5" thickBot="1">
      <c r="A13" s="112" t="s">
        <v>12</v>
      </c>
      <c r="B13" s="113"/>
      <c r="C13" s="113"/>
      <c r="D13" s="113"/>
      <c r="E13" s="113"/>
      <c r="F13" s="114"/>
      <c r="G13" s="48">
        <f>Februāris!G22</f>
        <v>0</v>
      </c>
      <c r="H13" s="16" t="s">
        <v>11</v>
      </c>
      <c r="I13" s="98">
        <f>Februāris!I22</f>
        <v>0</v>
      </c>
      <c r="J13" s="34" t="s">
        <v>11</v>
      </c>
      <c r="K13" s="48">
        <f>Februāris!K22</f>
        <v>0</v>
      </c>
      <c r="L13" s="16" t="s">
        <v>11</v>
      </c>
      <c r="M13" s="94">
        <f>Februāris!M22</f>
        <v>0</v>
      </c>
      <c r="N13" s="95">
        <f>Februāris!N22</f>
        <v>0</v>
      </c>
      <c r="O13" s="95">
        <f>Februāris!O22</f>
        <v>0</v>
      </c>
      <c r="P13" s="95">
        <f>Februāris!P22</f>
        <v>0</v>
      </c>
      <c r="Q13" s="95">
        <f>Februāris!Q22</f>
        <v>0</v>
      </c>
      <c r="R13" s="96">
        <f>Februāris!R22</f>
        <v>0</v>
      </c>
      <c r="S13" s="94">
        <f>Februāris!S22</f>
        <v>0</v>
      </c>
      <c r="T13" s="95">
        <f>Februāris!T22</f>
        <v>0</v>
      </c>
      <c r="U13" s="95">
        <f>Februāris!U22</f>
        <v>0</v>
      </c>
      <c r="V13" s="95">
        <f>Februāris!V22</f>
        <v>0</v>
      </c>
      <c r="W13" s="95">
        <f>Februāris!W22</f>
        <v>0</v>
      </c>
      <c r="X13" s="97">
        <f>Februāris!X22</f>
        <v>0</v>
      </c>
    </row>
    <row r="14" spans="1:24" ht="12.75">
      <c r="A14" s="6"/>
      <c r="B14" s="7"/>
      <c r="C14" s="23"/>
      <c r="D14" s="23"/>
      <c r="E14" s="23"/>
      <c r="F14" s="8"/>
      <c r="G14" s="70"/>
      <c r="H14" s="71"/>
      <c r="I14" s="72"/>
      <c r="J14" s="71"/>
      <c r="K14" s="73"/>
      <c r="L14" s="74"/>
      <c r="M14" s="14"/>
      <c r="N14" s="15"/>
      <c r="O14" s="15"/>
      <c r="P14" s="15"/>
      <c r="Q14" s="15"/>
      <c r="R14" s="66">
        <f aca="true" t="shared" si="0" ref="R14:R20">SUM(M14:Q14)</f>
        <v>0</v>
      </c>
      <c r="S14" s="14"/>
      <c r="T14" s="15"/>
      <c r="U14" s="15"/>
      <c r="V14" s="15"/>
      <c r="W14" s="15"/>
      <c r="X14" s="66">
        <f aca="true" t="shared" si="1" ref="X14:X20">SUM(S14:W14)</f>
        <v>0</v>
      </c>
    </row>
    <row r="15" spans="1:24" ht="12.75">
      <c r="A15" s="12"/>
      <c r="B15" s="5"/>
      <c r="C15" s="5"/>
      <c r="D15" s="5"/>
      <c r="E15" s="5"/>
      <c r="F15" s="13"/>
      <c r="G15" s="75"/>
      <c r="H15" s="76"/>
      <c r="I15" s="77"/>
      <c r="J15" s="78"/>
      <c r="K15" s="79"/>
      <c r="L15" s="80"/>
      <c r="M15" s="9"/>
      <c r="N15" s="2"/>
      <c r="O15" s="2"/>
      <c r="P15" s="2"/>
      <c r="Q15" s="2"/>
      <c r="R15" s="68">
        <f t="shared" si="0"/>
        <v>0</v>
      </c>
      <c r="S15" s="9"/>
      <c r="T15" s="2"/>
      <c r="U15" s="2"/>
      <c r="V15" s="2"/>
      <c r="W15" s="2"/>
      <c r="X15" s="68">
        <f t="shared" si="1"/>
        <v>0</v>
      </c>
    </row>
    <row r="16" spans="1:24" ht="12.75">
      <c r="A16" s="12"/>
      <c r="B16" s="5"/>
      <c r="C16" s="5"/>
      <c r="D16" s="5"/>
      <c r="E16" s="5"/>
      <c r="F16" s="13"/>
      <c r="G16" s="75"/>
      <c r="H16" s="78"/>
      <c r="I16" s="77"/>
      <c r="J16" s="78"/>
      <c r="K16" s="79"/>
      <c r="L16" s="80"/>
      <c r="M16" s="14"/>
      <c r="N16" s="15"/>
      <c r="O16" s="15"/>
      <c r="P16" s="15"/>
      <c r="Q16" s="15"/>
      <c r="R16" s="66">
        <f t="shared" si="0"/>
        <v>0</v>
      </c>
      <c r="S16" s="14"/>
      <c r="T16" s="15"/>
      <c r="U16" s="15"/>
      <c r="V16" s="15"/>
      <c r="W16" s="15"/>
      <c r="X16" s="66">
        <f t="shared" si="1"/>
        <v>0</v>
      </c>
    </row>
    <row r="17" spans="1:24" ht="12.75">
      <c r="A17" s="12"/>
      <c r="B17" s="5"/>
      <c r="C17" s="5"/>
      <c r="D17" s="5"/>
      <c r="E17" s="5"/>
      <c r="F17" s="13"/>
      <c r="G17" s="75"/>
      <c r="H17" s="78"/>
      <c r="I17" s="77"/>
      <c r="J17" s="78"/>
      <c r="K17" s="79"/>
      <c r="L17" s="80"/>
      <c r="M17" s="9"/>
      <c r="N17" s="2"/>
      <c r="O17" s="2"/>
      <c r="P17" s="2"/>
      <c r="Q17" s="2"/>
      <c r="R17" s="68">
        <f t="shared" si="0"/>
        <v>0</v>
      </c>
      <c r="S17" s="9"/>
      <c r="T17" s="2"/>
      <c r="U17" s="2"/>
      <c r="V17" s="2"/>
      <c r="W17" s="2"/>
      <c r="X17" s="68">
        <f t="shared" si="1"/>
        <v>0</v>
      </c>
    </row>
    <row r="18" spans="1:24" ht="12.75">
      <c r="A18" s="12"/>
      <c r="B18" s="5"/>
      <c r="C18" s="5"/>
      <c r="D18" s="5"/>
      <c r="E18" s="5"/>
      <c r="F18" s="13"/>
      <c r="G18" s="75"/>
      <c r="H18" s="78"/>
      <c r="I18" s="77"/>
      <c r="J18" s="78"/>
      <c r="K18" s="79"/>
      <c r="L18" s="76"/>
      <c r="M18" s="12"/>
      <c r="N18" s="5"/>
      <c r="O18" s="5"/>
      <c r="P18" s="5"/>
      <c r="Q18" s="5"/>
      <c r="R18" s="67">
        <f t="shared" si="0"/>
        <v>0</v>
      </c>
      <c r="S18" s="12"/>
      <c r="T18" s="5"/>
      <c r="U18" s="5"/>
      <c r="V18" s="5"/>
      <c r="W18" s="5"/>
      <c r="X18" s="67">
        <f t="shared" si="1"/>
        <v>0</v>
      </c>
    </row>
    <row r="19" spans="1:24" ht="12.75">
      <c r="A19" s="9"/>
      <c r="B19" s="2"/>
      <c r="C19" s="2"/>
      <c r="D19" s="2"/>
      <c r="E19" s="2"/>
      <c r="F19" s="10"/>
      <c r="G19" s="81"/>
      <c r="H19" s="76"/>
      <c r="I19" s="82"/>
      <c r="J19" s="76"/>
      <c r="K19" s="79"/>
      <c r="L19" s="76"/>
      <c r="M19" s="9"/>
      <c r="N19" s="2"/>
      <c r="O19" s="2"/>
      <c r="P19" s="2"/>
      <c r="Q19" s="2"/>
      <c r="R19" s="68">
        <f t="shared" si="0"/>
        <v>0</v>
      </c>
      <c r="S19" s="9"/>
      <c r="T19" s="2"/>
      <c r="U19" s="2"/>
      <c r="V19" s="2"/>
      <c r="W19" s="2"/>
      <c r="X19" s="68">
        <f t="shared" si="1"/>
        <v>0</v>
      </c>
    </row>
    <row r="20" spans="1:24" ht="13.5" thickBot="1">
      <c r="A20" s="32"/>
      <c r="B20" s="24"/>
      <c r="C20" s="24"/>
      <c r="D20" s="24"/>
      <c r="E20" s="24"/>
      <c r="F20" s="33"/>
      <c r="G20" s="83"/>
      <c r="H20" s="84"/>
      <c r="I20" s="85"/>
      <c r="J20" s="84"/>
      <c r="K20" s="86"/>
      <c r="L20" s="87"/>
      <c r="M20" s="11"/>
      <c r="N20" s="4"/>
      <c r="O20" s="4"/>
      <c r="P20" s="4"/>
      <c r="Q20" s="4"/>
      <c r="R20" s="69">
        <f t="shared" si="0"/>
        <v>0</v>
      </c>
      <c r="S20" s="11"/>
      <c r="T20" s="4"/>
      <c r="U20" s="4"/>
      <c r="V20" s="4"/>
      <c r="W20" s="4"/>
      <c r="X20" s="69">
        <f t="shared" si="1"/>
        <v>0</v>
      </c>
    </row>
    <row r="21" spans="1:24" ht="12.75">
      <c r="A21" s="116" t="s">
        <v>37</v>
      </c>
      <c r="B21" s="117"/>
      <c r="C21" s="117"/>
      <c r="D21" s="117"/>
      <c r="E21" s="117"/>
      <c r="F21" s="118"/>
      <c r="G21" s="90">
        <f aca="true" t="shared" si="2" ref="G21:X21">SUM(G14:G20)</f>
        <v>0</v>
      </c>
      <c r="H21" s="93">
        <f t="shared" si="2"/>
        <v>0</v>
      </c>
      <c r="I21" s="88">
        <f t="shared" si="2"/>
        <v>0</v>
      </c>
      <c r="J21" s="89">
        <f t="shared" si="2"/>
        <v>0</v>
      </c>
      <c r="K21" s="90">
        <f t="shared" si="2"/>
        <v>0</v>
      </c>
      <c r="L21" s="91">
        <f t="shared" si="2"/>
        <v>0</v>
      </c>
      <c r="M21" s="60">
        <f t="shared" si="2"/>
        <v>0</v>
      </c>
      <c r="N21" s="61">
        <f t="shared" si="2"/>
        <v>0</v>
      </c>
      <c r="O21" s="61">
        <f t="shared" si="2"/>
        <v>0</v>
      </c>
      <c r="P21" s="61">
        <f t="shared" si="2"/>
        <v>0</v>
      </c>
      <c r="Q21" s="61">
        <f t="shared" si="2"/>
        <v>0</v>
      </c>
      <c r="R21" s="62">
        <f t="shared" si="2"/>
        <v>0</v>
      </c>
      <c r="S21" s="60">
        <f t="shared" si="2"/>
        <v>0</v>
      </c>
      <c r="T21" s="61">
        <f t="shared" si="2"/>
        <v>0</v>
      </c>
      <c r="U21" s="61">
        <f t="shared" si="2"/>
        <v>0</v>
      </c>
      <c r="V21" s="61">
        <f t="shared" si="2"/>
        <v>0</v>
      </c>
      <c r="W21" s="61">
        <f t="shared" si="2"/>
        <v>0</v>
      </c>
      <c r="X21" s="62">
        <f t="shared" si="2"/>
        <v>0</v>
      </c>
    </row>
    <row r="22" spans="1:24" ht="13.5" thickBot="1">
      <c r="A22" s="119" t="s">
        <v>12</v>
      </c>
      <c r="B22" s="120"/>
      <c r="C22" s="120"/>
      <c r="D22" s="120"/>
      <c r="E22" s="120"/>
      <c r="F22" s="121"/>
      <c r="G22" s="58">
        <f>SUM(G13+G21-H21)</f>
        <v>0</v>
      </c>
      <c r="H22" s="92" t="s">
        <v>11</v>
      </c>
      <c r="I22" s="59">
        <f>SUM(I13+I21-J21)</f>
        <v>0</v>
      </c>
      <c r="J22" s="17" t="s">
        <v>11</v>
      </c>
      <c r="K22" s="58">
        <f>K13+K21-L21</f>
        <v>0</v>
      </c>
      <c r="L22" s="34" t="s">
        <v>11</v>
      </c>
      <c r="M22" s="58">
        <f aca="true" t="shared" si="3" ref="M22:X22">SUM(M13+M21)</f>
        <v>0</v>
      </c>
      <c r="N22" s="63">
        <f t="shared" si="3"/>
        <v>0</v>
      </c>
      <c r="O22" s="63">
        <f t="shared" si="3"/>
        <v>0</v>
      </c>
      <c r="P22" s="63">
        <f t="shared" si="3"/>
        <v>0</v>
      </c>
      <c r="Q22" s="63">
        <f t="shared" si="3"/>
        <v>0</v>
      </c>
      <c r="R22" s="64">
        <f t="shared" si="3"/>
        <v>0</v>
      </c>
      <c r="S22" s="58">
        <f t="shared" si="3"/>
        <v>0</v>
      </c>
      <c r="T22" s="63">
        <f t="shared" si="3"/>
        <v>0</v>
      </c>
      <c r="U22" s="63">
        <f t="shared" si="3"/>
        <v>0</v>
      </c>
      <c r="V22" s="63">
        <f t="shared" si="3"/>
        <v>0</v>
      </c>
      <c r="W22" s="63">
        <f t="shared" si="3"/>
        <v>0</v>
      </c>
      <c r="X22" s="64">
        <f t="shared" si="3"/>
        <v>0</v>
      </c>
    </row>
    <row r="23" spans="10:15" s="21" customFormat="1" ht="12.75">
      <c r="J23" s="115"/>
      <c r="K23" s="115"/>
      <c r="L23" s="115"/>
      <c r="M23" s="115"/>
      <c r="N23" s="115"/>
      <c r="O23" s="115"/>
    </row>
  </sheetData>
  <sheetProtection/>
  <mergeCells count="14">
    <mergeCell ref="A13:F13"/>
    <mergeCell ref="J23:O23"/>
    <mergeCell ref="K10:L10"/>
    <mergeCell ref="M10:R10"/>
    <mergeCell ref="A21:F21"/>
    <mergeCell ref="A22:F22"/>
    <mergeCell ref="S10:X10"/>
    <mergeCell ref="A10:B10"/>
    <mergeCell ref="G10:H10"/>
    <mergeCell ref="I10:J10"/>
    <mergeCell ref="D10:D11"/>
    <mergeCell ref="E10:E11"/>
    <mergeCell ref="F10:F11"/>
    <mergeCell ref="C10:C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A23"/>
  <sheetViews>
    <sheetView zoomScalePageLayoutView="0" workbookViewId="0" topLeftCell="G1">
      <selection activeCell="P8" sqref="P8"/>
    </sheetView>
  </sheetViews>
  <sheetFormatPr defaultColWidth="9.140625" defaultRowHeight="12.75"/>
  <cols>
    <col min="1" max="1" width="7.8515625" style="0" customWidth="1"/>
    <col min="3" max="3" width="11.7109375" style="0" customWidth="1"/>
    <col min="4" max="4" width="20.8515625" style="0" customWidth="1"/>
    <col min="5" max="5" width="20.28125" style="0" customWidth="1"/>
    <col min="6" max="6" width="11.140625" style="0" customWidth="1"/>
    <col min="9" max="9" width="9.57421875" style="0" customWidth="1"/>
    <col min="10" max="10" width="8.421875" style="0" customWidth="1"/>
    <col min="11" max="11" width="8.28125" style="0" customWidth="1"/>
    <col min="12" max="12" width="8.421875" style="0" customWidth="1"/>
    <col min="13" max="13" width="10.8515625" style="0" customWidth="1"/>
    <col min="14" max="14" width="10.140625" style="0" customWidth="1"/>
    <col min="15" max="15" width="7.00390625" style="0" customWidth="1"/>
    <col min="16" max="16" width="12.00390625" style="0" customWidth="1"/>
    <col min="17" max="17" width="12.57421875" style="0" customWidth="1"/>
    <col min="18" max="18" width="7.28125" style="0" customWidth="1"/>
    <col min="19" max="19" width="9.421875" style="0" customWidth="1"/>
    <col min="20" max="20" width="13.57421875" style="0" customWidth="1"/>
    <col min="21" max="21" width="7.140625" style="0" customWidth="1"/>
    <col min="22" max="22" width="10.140625" style="0" customWidth="1"/>
    <col min="23" max="23" width="12.28125" style="0" customWidth="1"/>
    <col min="24" max="24" width="7.7109375" style="0" customWidth="1"/>
  </cols>
  <sheetData>
    <row r="3" spans="3:10" ht="24.75">
      <c r="C3" s="25" t="s">
        <v>0</v>
      </c>
      <c r="D3" s="25"/>
      <c r="E3" s="25"/>
      <c r="F3" s="25"/>
      <c r="G3" s="26"/>
      <c r="H3" s="26"/>
      <c r="I3" s="26"/>
      <c r="J3" s="26"/>
    </row>
    <row r="4" spans="3:10" ht="24.75">
      <c r="C4" s="27"/>
      <c r="D4" s="28"/>
      <c r="E4" s="28" t="s">
        <v>26</v>
      </c>
      <c r="F4" s="28"/>
      <c r="G4" s="26"/>
      <c r="H4" s="26"/>
      <c r="I4" s="26"/>
      <c r="J4" s="26"/>
    </row>
    <row r="5" spans="3:14" ht="12.75">
      <c r="C5" s="1"/>
      <c r="D5" s="1"/>
      <c r="E5" s="1"/>
      <c r="F5" s="1"/>
      <c r="G5" s="1"/>
      <c r="H5" s="1"/>
      <c r="I5" s="1"/>
      <c r="N5" s="21"/>
    </row>
    <row r="6" spans="4:8" ht="12.75">
      <c r="D6" s="1"/>
      <c r="E6" s="1"/>
      <c r="F6" s="1"/>
      <c r="G6" s="1"/>
      <c r="H6" s="1"/>
    </row>
    <row r="7" spans="2:8" ht="20.25" thickBot="1">
      <c r="B7" s="30"/>
      <c r="C7" s="31"/>
      <c r="D7" s="22"/>
      <c r="E7" s="22"/>
      <c r="F7" s="22"/>
      <c r="G7" s="22"/>
      <c r="H7" s="22"/>
    </row>
    <row r="8" spans="3:8" ht="15.75" thickTop="1">
      <c r="C8" s="20"/>
      <c r="D8" s="29" t="s">
        <v>1</v>
      </c>
      <c r="E8" s="29"/>
      <c r="F8" s="29"/>
      <c r="G8" s="29"/>
      <c r="H8" s="29"/>
    </row>
    <row r="9" spans="1:27" ht="15" thickBot="1">
      <c r="A9" s="3"/>
      <c r="B9" s="3"/>
      <c r="D9" s="29"/>
      <c r="E9" s="29"/>
      <c r="F9" s="29"/>
      <c r="G9" s="29"/>
      <c r="H9" s="29"/>
      <c r="AA9" s="3"/>
    </row>
    <row r="10" spans="1:24" s="49" customFormat="1" ht="48" customHeight="1" thickBot="1">
      <c r="A10" s="102" t="s">
        <v>2</v>
      </c>
      <c r="B10" s="103"/>
      <c r="C10" s="108" t="s">
        <v>5</v>
      </c>
      <c r="D10" s="108" t="s">
        <v>6</v>
      </c>
      <c r="E10" s="108" t="s">
        <v>7</v>
      </c>
      <c r="F10" s="110" t="s">
        <v>8</v>
      </c>
      <c r="G10" s="104" t="s">
        <v>38</v>
      </c>
      <c r="H10" s="105"/>
      <c r="I10" s="106" t="s">
        <v>39</v>
      </c>
      <c r="J10" s="107"/>
      <c r="K10" s="106" t="s">
        <v>40</v>
      </c>
      <c r="L10" s="107"/>
      <c r="M10" s="99" t="s">
        <v>41</v>
      </c>
      <c r="N10" s="100"/>
      <c r="O10" s="100"/>
      <c r="P10" s="100"/>
      <c r="Q10" s="100"/>
      <c r="R10" s="101"/>
      <c r="S10" s="99" t="s">
        <v>42</v>
      </c>
      <c r="T10" s="100"/>
      <c r="U10" s="100"/>
      <c r="V10" s="100"/>
      <c r="W10" s="100"/>
      <c r="X10" s="101"/>
    </row>
    <row r="11" spans="1:24" s="49" customFormat="1" ht="76.5" customHeight="1" thickBot="1">
      <c r="A11" s="50" t="s">
        <v>3</v>
      </c>
      <c r="B11" s="51" t="s">
        <v>4</v>
      </c>
      <c r="C11" s="109"/>
      <c r="D11" s="109"/>
      <c r="E11" s="109"/>
      <c r="F11" s="111"/>
      <c r="G11" s="51" t="s">
        <v>9</v>
      </c>
      <c r="H11" s="51" t="s">
        <v>10</v>
      </c>
      <c r="I11" s="51" t="s">
        <v>9</v>
      </c>
      <c r="J11" s="51" t="s">
        <v>10</v>
      </c>
      <c r="K11" s="50" t="s">
        <v>9</v>
      </c>
      <c r="L11" s="51" t="s">
        <v>10</v>
      </c>
      <c r="M11" s="52" t="s">
        <v>13</v>
      </c>
      <c r="N11" s="53" t="s">
        <v>14</v>
      </c>
      <c r="O11" s="54" t="s">
        <v>35</v>
      </c>
      <c r="P11" s="54" t="s">
        <v>36</v>
      </c>
      <c r="Q11" s="55" t="s">
        <v>15</v>
      </c>
      <c r="R11" s="54" t="s">
        <v>16</v>
      </c>
      <c r="S11" s="56" t="s">
        <v>17</v>
      </c>
      <c r="T11" s="54" t="s">
        <v>18</v>
      </c>
      <c r="U11" s="54" t="s">
        <v>19</v>
      </c>
      <c r="V11" s="52" t="s">
        <v>20</v>
      </c>
      <c r="W11" s="54" t="s">
        <v>21</v>
      </c>
      <c r="X11" s="57" t="s">
        <v>22</v>
      </c>
    </row>
    <row r="12" spans="1:24" ht="13.5" thickBot="1">
      <c r="A12" s="36">
        <v>1</v>
      </c>
      <c r="B12" s="36">
        <v>2</v>
      </c>
      <c r="C12" s="36">
        <v>3</v>
      </c>
      <c r="D12" s="36">
        <v>4</v>
      </c>
      <c r="E12" s="36">
        <v>5</v>
      </c>
      <c r="F12" s="37">
        <v>6</v>
      </c>
      <c r="G12" s="38">
        <v>7</v>
      </c>
      <c r="H12" s="39">
        <v>8</v>
      </c>
      <c r="I12" s="38">
        <v>9</v>
      </c>
      <c r="J12" s="38">
        <v>10</v>
      </c>
      <c r="K12" s="40">
        <v>11</v>
      </c>
      <c r="L12" s="41">
        <v>12</v>
      </c>
      <c r="M12" s="45">
        <v>13</v>
      </c>
      <c r="N12" s="43">
        <v>14</v>
      </c>
      <c r="O12" s="45">
        <v>15</v>
      </c>
      <c r="P12" s="45">
        <v>16</v>
      </c>
      <c r="Q12" s="42">
        <v>17</v>
      </c>
      <c r="R12" s="45">
        <v>18</v>
      </c>
      <c r="S12" s="44">
        <v>19</v>
      </c>
      <c r="T12" s="45">
        <v>20</v>
      </c>
      <c r="U12" s="45">
        <v>21</v>
      </c>
      <c r="V12" s="45">
        <v>22</v>
      </c>
      <c r="W12" s="45">
        <v>23</v>
      </c>
      <c r="X12" s="44">
        <v>24</v>
      </c>
    </row>
    <row r="13" spans="1:24" ht="13.5" thickBot="1">
      <c r="A13" s="112" t="s">
        <v>12</v>
      </c>
      <c r="B13" s="113"/>
      <c r="C13" s="113"/>
      <c r="D13" s="113"/>
      <c r="E13" s="113"/>
      <c r="F13" s="114"/>
      <c r="G13" s="48">
        <f>Marts!G22</f>
        <v>0</v>
      </c>
      <c r="H13" s="16" t="s">
        <v>11</v>
      </c>
      <c r="I13" s="98">
        <f>Marts!I22</f>
        <v>0</v>
      </c>
      <c r="J13" s="34" t="s">
        <v>11</v>
      </c>
      <c r="K13" s="48">
        <f>Marts!K22</f>
        <v>0</v>
      </c>
      <c r="L13" s="16" t="s">
        <v>11</v>
      </c>
      <c r="M13" s="94">
        <f>Marts!M22</f>
        <v>0</v>
      </c>
      <c r="N13" s="95">
        <f>Marts!N22</f>
        <v>0</v>
      </c>
      <c r="O13" s="95">
        <f>Marts!O22</f>
        <v>0</v>
      </c>
      <c r="P13" s="95">
        <f>Marts!P22</f>
        <v>0</v>
      </c>
      <c r="Q13" s="95">
        <f>Marts!Q22</f>
        <v>0</v>
      </c>
      <c r="R13" s="96">
        <f>Marts!R22</f>
        <v>0</v>
      </c>
      <c r="S13" s="94">
        <f>Marts!S22</f>
        <v>0</v>
      </c>
      <c r="T13" s="95">
        <f>Marts!T22</f>
        <v>0</v>
      </c>
      <c r="U13" s="95">
        <f>Marts!U22</f>
        <v>0</v>
      </c>
      <c r="V13" s="95">
        <f>Marts!V22</f>
        <v>0</v>
      </c>
      <c r="W13" s="95">
        <f>Marts!W22</f>
        <v>0</v>
      </c>
      <c r="X13" s="97">
        <f>Marts!X22</f>
        <v>0</v>
      </c>
    </row>
    <row r="14" spans="1:24" ht="12.75">
      <c r="A14" s="6"/>
      <c r="B14" s="7"/>
      <c r="C14" s="23"/>
      <c r="D14" s="23"/>
      <c r="E14" s="23"/>
      <c r="F14" s="8"/>
      <c r="G14" s="70"/>
      <c r="H14" s="71"/>
      <c r="I14" s="72"/>
      <c r="J14" s="71"/>
      <c r="K14" s="73"/>
      <c r="L14" s="74"/>
      <c r="M14" s="14"/>
      <c r="N14" s="15"/>
      <c r="O14" s="15"/>
      <c r="P14" s="15"/>
      <c r="Q14" s="15"/>
      <c r="R14" s="66">
        <f aca="true" t="shared" si="0" ref="R14:R20">SUM(M14:Q14)</f>
        <v>0</v>
      </c>
      <c r="S14" s="14"/>
      <c r="T14" s="15"/>
      <c r="U14" s="15"/>
      <c r="V14" s="15"/>
      <c r="W14" s="15"/>
      <c r="X14" s="66">
        <f aca="true" t="shared" si="1" ref="X14:X20">SUM(S14:W14)</f>
        <v>0</v>
      </c>
    </row>
    <row r="15" spans="1:24" ht="12.75">
      <c r="A15" s="12"/>
      <c r="B15" s="5"/>
      <c r="C15" s="5"/>
      <c r="D15" s="5"/>
      <c r="E15" s="5"/>
      <c r="F15" s="13"/>
      <c r="G15" s="75"/>
      <c r="H15" s="76"/>
      <c r="I15" s="77"/>
      <c r="J15" s="78"/>
      <c r="K15" s="79"/>
      <c r="L15" s="80"/>
      <c r="M15" s="9"/>
      <c r="N15" s="2"/>
      <c r="O15" s="2"/>
      <c r="P15" s="2"/>
      <c r="Q15" s="2"/>
      <c r="R15" s="68">
        <f t="shared" si="0"/>
        <v>0</v>
      </c>
      <c r="S15" s="9"/>
      <c r="T15" s="2"/>
      <c r="U15" s="2"/>
      <c r="V15" s="2"/>
      <c r="W15" s="2"/>
      <c r="X15" s="68">
        <f t="shared" si="1"/>
        <v>0</v>
      </c>
    </row>
    <row r="16" spans="1:24" ht="12.75">
      <c r="A16" s="12"/>
      <c r="B16" s="5"/>
      <c r="C16" s="5"/>
      <c r="D16" s="5"/>
      <c r="E16" s="5"/>
      <c r="F16" s="13"/>
      <c r="G16" s="75"/>
      <c r="H16" s="78"/>
      <c r="I16" s="77"/>
      <c r="J16" s="78"/>
      <c r="K16" s="79"/>
      <c r="L16" s="80"/>
      <c r="M16" s="14"/>
      <c r="N16" s="15"/>
      <c r="O16" s="15"/>
      <c r="P16" s="15"/>
      <c r="Q16" s="15"/>
      <c r="R16" s="66">
        <f t="shared" si="0"/>
        <v>0</v>
      </c>
      <c r="S16" s="14"/>
      <c r="T16" s="15"/>
      <c r="U16" s="15"/>
      <c r="V16" s="15"/>
      <c r="W16" s="15"/>
      <c r="X16" s="66">
        <f t="shared" si="1"/>
        <v>0</v>
      </c>
    </row>
    <row r="17" spans="1:24" ht="12.75">
      <c r="A17" s="12"/>
      <c r="B17" s="5"/>
      <c r="C17" s="5"/>
      <c r="D17" s="5"/>
      <c r="E17" s="5"/>
      <c r="F17" s="13"/>
      <c r="G17" s="75"/>
      <c r="H17" s="78"/>
      <c r="I17" s="77"/>
      <c r="J17" s="78"/>
      <c r="K17" s="79"/>
      <c r="L17" s="80"/>
      <c r="M17" s="9"/>
      <c r="N17" s="2"/>
      <c r="O17" s="2"/>
      <c r="P17" s="2"/>
      <c r="Q17" s="2"/>
      <c r="R17" s="68">
        <f t="shared" si="0"/>
        <v>0</v>
      </c>
      <c r="S17" s="9"/>
      <c r="T17" s="2"/>
      <c r="U17" s="2"/>
      <c r="V17" s="2"/>
      <c r="W17" s="2"/>
      <c r="X17" s="68">
        <f t="shared" si="1"/>
        <v>0</v>
      </c>
    </row>
    <row r="18" spans="1:24" ht="12.75">
      <c r="A18" s="12"/>
      <c r="B18" s="5"/>
      <c r="C18" s="5"/>
      <c r="D18" s="5"/>
      <c r="E18" s="5"/>
      <c r="F18" s="13"/>
      <c r="G18" s="75"/>
      <c r="H18" s="78"/>
      <c r="I18" s="77"/>
      <c r="J18" s="78"/>
      <c r="K18" s="79"/>
      <c r="L18" s="76"/>
      <c r="M18" s="12"/>
      <c r="N18" s="5"/>
      <c r="O18" s="5"/>
      <c r="P18" s="5"/>
      <c r="Q18" s="5"/>
      <c r="R18" s="67">
        <f t="shared" si="0"/>
        <v>0</v>
      </c>
      <c r="S18" s="12"/>
      <c r="T18" s="5"/>
      <c r="U18" s="5"/>
      <c r="V18" s="5"/>
      <c r="W18" s="5"/>
      <c r="X18" s="67">
        <f t="shared" si="1"/>
        <v>0</v>
      </c>
    </row>
    <row r="19" spans="1:24" ht="12.75">
      <c r="A19" s="9"/>
      <c r="B19" s="2"/>
      <c r="C19" s="2"/>
      <c r="D19" s="2"/>
      <c r="E19" s="2"/>
      <c r="F19" s="10"/>
      <c r="G19" s="81"/>
      <c r="H19" s="76"/>
      <c r="I19" s="82"/>
      <c r="J19" s="76"/>
      <c r="K19" s="79"/>
      <c r="L19" s="76"/>
      <c r="M19" s="9"/>
      <c r="N19" s="2"/>
      <c r="O19" s="2"/>
      <c r="P19" s="2"/>
      <c r="Q19" s="2"/>
      <c r="R19" s="68">
        <f t="shared" si="0"/>
        <v>0</v>
      </c>
      <c r="S19" s="9"/>
      <c r="T19" s="2"/>
      <c r="U19" s="2"/>
      <c r="V19" s="2"/>
      <c r="W19" s="2"/>
      <c r="X19" s="68">
        <f t="shared" si="1"/>
        <v>0</v>
      </c>
    </row>
    <row r="20" spans="1:24" ht="13.5" thickBot="1">
      <c r="A20" s="32"/>
      <c r="B20" s="24"/>
      <c r="C20" s="24"/>
      <c r="D20" s="24"/>
      <c r="E20" s="24"/>
      <c r="F20" s="33"/>
      <c r="G20" s="83"/>
      <c r="H20" s="84"/>
      <c r="I20" s="85"/>
      <c r="J20" s="84"/>
      <c r="K20" s="86"/>
      <c r="L20" s="87"/>
      <c r="M20" s="11"/>
      <c r="N20" s="4"/>
      <c r="O20" s="4"/>
      <c r="P20" s="4"/>
      <c r="Q20" s="4"/>
      <c r="R20" s="69">
        <f t="shared" si="0"/>
        <v>0</v>
      </c>
      <c r="S20" s="11"/>
      <c r="T20" s="4"/>
      <c r="U20" s="4"/>
      <c r="V20" s="4"/>
      <c r="W20" s="4"/>
      <c r="X20" s="69">
        <f t="shared" si="1"/>
        <v>0</v>
      </c>
    </row>
    <row r="21" spans="1:24" ht="12.75">
      <c r="A21" s="116" t="s">
        <v>37</v>
      </c>
      <c r="B21" s="117"/>
      <c r="C21" s="117"/>
      <c r="D21" s="117"/>
      <c r="E21" s="117"/>
      <c r="F21" s="118"/>
      <c r="G21" s="90">
        <f aca="true" t="shared" si="2" ref="G21:X21">SUM(G14:G20)</f>
        <v>0</v>
      </c>
      <c r="H21" s="93">
        <f t="shared" si="2"/>
        <v>0</v>
      </c>
      <c r="I21" s="88">
        <f t="shared" si="2"/>
        <v>0</v>
      </c>
      <c r="J21" s="89">
        <f t="shared" si="2"/>
        <v>0</v>
      </c>
      <c r="K21" s="90">
        <f t="shared" si="2"/>
        <v>0</v>
      </c>
      <c r="L21" s="91">
        <f t="shared" si="2"/>
        <v>0</v>
      </c>
      <c r="M21" s="60">
        <f t="shared" si="2"/>
        <v>0</v>
      </c>
      <c r="N21" s="61">
        <f t="shared" si="2"/>
        <v>0</v>
      </c>
      <c r="O21" s="61">
        <f t="shared" si="2"/>
        <v>0</v>
      </c>
      <c r="P21" s="61">
        <f t="shared" si="2"/>
        <v>0</v>
      </c>
      <c r="Q21" s="61">
        <f t="shared" si="2"/>
        <v>0</v>
      </c>
      <c r="R21" s="62">
        <f t="shared" si="2"/>
        <v>0</v>
      </c>
      <c r="S21" s="60">
        <f t="shared" si="2"/>
        <v>0</v>
      </c>
      <c r="T21" s="61">
        <f t="shared" si="2"/>
        <v>0</v>
      </c>
      <c r="U21" s="61">
        <f t="shared" si="2"/>
        <v>0</v>
      </c>
      <c r="V21" s="61">
        <f t="shared" si="2"/>
        <v>0</v>
      </c>
      <c r="W21" s="61">
        <f t="shared" si="2"/>
        <v>0</v>
      </c>
      <c r="X21" s="62">
        <f t="shared" si="2"/>
        <v>0</v>
      </c>
    </row>
    <row r="22" spans="1:24" ht="13.5" thickBot="1">
      <c r="A22" s="119" t="s">
        <v>12</v>
      </c>
      <c r="B22" s="120"/>
      <c r="C22" s="120"/>
      <c r="D22" s="120"/>
      <c r="E22" s="120"/>
      <c r="F22" s="121"/>
      <c r="G22" s="58">
        <f>SUM(G13+G21-H21)</f>
        <v>0</v>
      </c>
      <c r="H22" s="92" t="s">
        <v>11</v>
      </c>
      <c r="I22" s="59">
        <f>SUM(I13+I21-J21)</f>
        <v>0</v>
      </c>
      <c r="J22" s="17" t="s">
        <v>11</v>
      </c>
      <c r="K22" s="58">
        <f>K13+K21-L21</f>
        <v>0</v>
      </c>
      <c r="L22" s="34" t="s">
        <v>11</v>
      </c>
      <c r="M22" s="58">
        <f aca="true" t="shared" si="3" ref="M22:X22">SUM(M13+M21)</f>
        <v>0</v>
      </c>
      <c r="N22" s="63">
        <f t="shared" si="3"/>
        <v>0</v>
      </c>
      <c r="O22" s="63">
        <f t="shared" si="3"/>
        <v>0</v>
      </c>
      <c r="P22" s="63">
        <f t="shared" si="3"/>
        <v>0</v>
      </c>
      <c r="Q22" s="63">
        <f t="shared" si="3"/>
        <v>0</v>
      </c>
      <c r="R22" s="64">
        <f t="shared" si="3"/>
        <v>0</v>
      </c>
      <c r="S22" s="58">
        <f t="shared" si="3"/>
        <v>0</v>
      </c>
      <c r="T22" s="63">
        <f t="shared" si="3"/>
        <v>0</v>
      </c>
      <c r="U22" s="63">
        <f t="shared" si="3"/>
        <v>0</v>
      </c>
      <c r="V22" s="63">
        <f t="shared" si="3"/>
        <v>0</v>
      </c>
      <c r="W22" s="63">
        <f t="shared" si="3"/>
        <v>0</v>
      </c>
      <c r="X22" s="64">
        <f t="shared" si="3"/>
        <v>0</v>
      </c>
    </row>
    <row r="23" spans="10:15" s="21" customFormat="1" ht="12.75">
      <c r="J23" s="115"/>
      <c r="K23" s="115"/>
      <c r="L23" s="115"/>
      <c r="M23" s="115"/>
      <c r="N23" s="115"/>
      <c r="O23" s="115"/>
    </row>
  </sheetData>
  <sheetProtection/>
  <mergeCells count="14">
    <mergeCell ref="S10:X10"/>
    <mergeCell ref="A10:B10"/>
    <mergeCell ref="G10:H10"/>
    <mergeCell ref="I10:J10"/>
    <mergeCell ref="D10:D11"/>
    <mergeCell ref="E10:E11"/>
    <mergeCell ref="F10:F11"/>
    <mergeCell ref="C10:C11"/>
    <mergeCell ref="A13:F13"/>
    <mergeCell ref="J23:O23"/>
    <mergeCell ref="K10:L10"/>
    <mergeCell ref="M10:R10"/>
    <mergeCell ref="A21:F21"/>
    <mergeCell ref="A22:F22"/>
  </mergeCells>
  <printOptions/>
  <pageMargins left="0.75" right="0.6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AA23"/>
  <sheetViews>
    <sheetView zoomScalePageLayoutView="0" workbookViewId="0" topLeftCell="E1">
      <selection activeCell="N6" sqref="N6"/>
    </sheetView>
  </sheetViews>
  <sheetFormatPr defaultColWidth="9.140625" defaultRowHeight="12.75"/>
  <cols>
    <col min="1" max="1" width="7.8515625" style="0" customWidth="1"/>
    <col min="3" max="3" width="11.7109375" style="0" customWidth="1"/>
    <col min="4" max="4" width="20.8515625" style="0" customWidth="1"/>
    <col min="5" max="5" width="20.28125" style="0" customWidth="1"/>
    <col min="6" max="6" width="11.140625" style="0" customWidth="1"/>
    <col min="9" max="9" width="9.57421875" style="0" customWidth="1"/>
    <col min="10" max="10" width="8.421875" style="0" customWidth="1"/>
    <col min="11" max="11" width="8.28125" style="0" customWidth="1"/>
    <col min="12" max="12" width="8.421875" style="0" customWidth="1"/>
    <col min="13" max="13" width="10.8515625" style="0" customWidth="1"/>
    <col min="14" max="14" width="10.140625" style="0" customWidth="1"/>
    <col min="15" max="15" width="7.00390625" style="0" customWidth="1"/>
    <col min="16" max="16" width="7.57421875" style="0" customWidth="1"/>
    <col min="17" max="17" width="12.57421875" style="0" customWidth="1"/>
    <col min="18" max="18" width="7.140625" style="0" customWidth="1"/>
    <col min="19" max="19" width="9.421875" style="0" customWidth="1"/>
    <col min="20" max="20" width="13.57421875" style="0" customWidth="1"/>
    <col min="21" max="21" width="7.140625" style="0" customWidth="1"/>
    <col min="22" max="22" width="10.140625" style="0" customWidth="1"/>
    <col min="23" max="23" width="12.28125" style="0" customWidth="1"/>
    <col min="24" max="24" width="7.140625" style="0" customWidth="1"/>
  </cols>
  <sheetData>
    <row r="3" spans="3:10" ht="24.75">
      <c r="C3" s="25" t="s">
        <v>0</v>
      </c>
      <c r="D3" s="25"/>
      <c r="E3" s="25"/>
      <c r="F3" s="25"/>
      <c r="G3" s="26"/>
      <c r="H3" s="26"/>
      <c r="I3" s="26"/>
      <c r="J3" s="26"/>
    </row>
    <row r="4" spans="3:10" ht="24.75">
      <c r="C4" s="27"/>
      <c r="D4" s="28"/>
      <c r="E4" s="28" t="s">
        <v>27</v>
      </c>
      <c r="F4" s="28"/>
      <c r="G4" s="26"/>
      <c r="H4" s="26"/>
      <c r="I4" s="26"/>
      <c r="J4" s="26"/>
    </row>
    <row r="5" spans="3:14" ht="12.75">
      <c r="C5" s="1"/>
      <c r="D5" s="1"/>
      <c r="E5" s="1"/>
      <c r="F5" s="1"/>
      <c r="G5" s="1"/>
      <c r="H5" s="1"/>
      <c r="I5" s="1"/>
      <c r="N5" s="21"/>
    </row>
    <row r="6" spans="4:8" ht="12.75">
      <c r="D6" s="1"/>
      <c r="E6" s="1"/>
      <c r="F6" s="1"/>
      <c r="G6" s="1"/>
      <c r="H6" s="1"/>
    </row>
    <row r="7" spans="2:8" ht="20.25" thickBot="1">
      <c r="B7" s="30"/>
      <c r="C7" s="31"/>
      <c r="D7" s="22"/>
      <c r="E7" s="22"/>
      <c r="F7" s="22"/>
      <c r="G7" s="22"/>
      <c r="H7" s="22"/>
    </row>
    <row r="8" spans="3:8" ht="15.75" thickTop="1">
      <c r="C8" s="20"/>
      <c r="D8" s="29" t="s">
        <v>1</v>
      </c>
      <c r="E8" s="29"/>
      <c r="F8" s="29"/>
      <c r="G8" s="29"/>
      <c r="H8" s="29"/>
    </row>
    <row r="9" spans="1:27" ht="15" thickBot="1">
      <c r="A9" s="3"/>
      <c r="B9" s="3"/>
      <c r="D9" s="29"/>
      <c r="E9" s="29"/>
      <c r="F9" s="29"/>
      <c r="G9" s="29"/>
      <c r="H9" s="29"/>
      <c r="AA9" s="3"/>
    </row>
    <row r="10" spans="1:24" s="49" customFormat="1" ht="48" customHeight="1" thickBot="1">
      <c r="A10" s="102" t="s">
        <v>2</v>
      </c>
      <c r="B10" s="103"/>
      <c r="C10" s="108" t="s">
        <v>5</v>
      </c>
      <c r="D10" s="108" t="s">
        <v>6</v>
      </c>
      <c r="E10" s="108" t="s">
        <v>7</v>
      </c>
      <c r="F10" s="110" t="s">
        <v>8</v>
      </c>
      <c r="G10" s="104" t="s">
        <v>38</v>
      </c>
      <c r="H10" s="105"/>
      <c r="I10" s="106" t="s">
        <v>39</v>
      </c>
      <c r="J10" s="107"/>
      <c r="K10" s="106" t="s">
        <v>40</v>
      </c>
      <c r="L10" s="107"/>
      <c r="M10" s="99" t="s">
        <v>41</v>
      </c>
      <c r="N10" s="100"/>
      <c r="O10" s="100"/>
      <c r="P10" s="100"/>
      <c r="Q10" s="100"/>
      <c r="R10" s="101"/>
      <c r="S10" s="99" t="s">
        <v>42</v>
      </c>
      <c r="T10" s="100"/>
      <c r="U10" s="100"/>
      <c r="V10" s="100"/>
      <c r="W10" s="100"/>
      <c r="X10" s="101"/>
    </row>
    <row r="11" spans="1:24" s="49" customFormat="1" ht="76.5" customHeight="1" thickBot="1">
      <c r="A11" s="50" t="s">
        <v>3</v>
      </c>
      <c r="B11" s="51" t="s">
        <v>4</v>
      </c>
      <c r="C11" s="109"/>
      <c r="D11" s="109"/>
      <c r="E11" s="109"/>
      <c r="F11" s="111"/>
      <c r="G11" s="51" t="s">
        <v>9</v>
      </c>
      <c r="H11" s="51" t="s">
        <v>10</v>
      </c>
      <c r="I11" s="51" t="s">
        <v>9</v>
      </c>
      <c r="J11" s="51" t="s">
        <v>10</v>
      </c>
      <c r="K11" s="50" t="s">
        <v>9</v>
      </c>
      <c r="L11" s="51" t="s">
        <v>10</v>
      </c>
      <c r="M11" s="52" t="s">
        <v>13</v>
      </c>
      <c r="N11" s="53" t="s">
        <v>14</v>
      </c>
      <c r="O11" s="54" t="s">
        <v>35</v>
      </c>
      <c r="P11" s="54" t="s">
        <v>36</v>
      </c>
      <c r="Q11" s="55" t="s">
        <v>15</v>
      </c>
      <c r="R11" s="54" t="s">
        <v>16</v>
      </c>
      <c r="S11" s="56" t="s">
        <v>17</v>
      </c>
      <c r="T11" s="54" t="s">
        <v>18</v>
      </c>
      <c r="U11" s="54" t="s">
        <v>19</v>
      </c>
      <c r="V11" s="52" t="s">
        <v>20</v>
      </c>
      <c r="W11" s="54" t="s">
        <v>21</v>
      </c>
      <c r="X11" s="57" t="s">
        <v>22</v>
      </c>
    </row>
    <row r="12" spans="1:24" ht="13.5" thickBot="1">
      <c r="A12" s="36">
        <v>1</v>
      </c>
      <c r="B12" s="36">
        <v>2</v>
      </c>
      <c r="C12" s="36">
        <v>3</v>
      </c>
      <c r="D12" s="36">
        <v>4</v>
      </c>
      <c r="E12" s="36">
        <v>5</v>
      </c>
      <c r="F12" s="37">
        <v>6</v>
      </c>
      <c r="G12" s="38">
        <v>7</v>
      </c>
      <c r="H12" s="39">
        <v>8</v>
      </c>
      <c r="I12" s="38">
        <v>9</v>
      </c>
      <c r="J12" s="38">
        <v>10</v>
      </c>
      <c r="K12" s="40">
        <v>11</v>
      </c>
      <c r="L12" s="41">
        <v>12</v>
      </c>
      <c r="M12" s="45">
        <v>13</v>
      </c>
      <c r="N12" s="43">
        <v>14</v>
      </c>
      <c r="O12" s="45">
        <v>15</v>
      </c>
      <c r="P12" s="45">
        <v>16</v>
      </c>
      <c r="Q12" s="42">
        <v>17</v>
      </c>
      <c r="R12" s="45">
        <v>18</v>
      </c>
      <c r="S12" s="44">
        <v>19</v>
      </c>
      <c r="T12" s="45">
        <v>20</v>
      </c>
      <c r="U12" s="45">
        <v>21</v>
      </c>
      <c r="V12" s="45">
        <v>22</v>
      </c>
      <c r="W12" s="45">
        <v>23</v>
      </c>
      <c r="X12" s="44">
        <v>24</v>
      </c>
    </row>
    <row r="13" spans="1:24" ht="13.5" thickBot="1">
      <c r="A13" s="112" t="s">
        <v>12</v>
      </c>
      <c r="B13" s="113"/>
      <c r="C13" s="113"/>
      <c r="D13" s="113"/>
      <c r="E13" s="113"/>
      <c r="F13" s="114"/>
      <c r="G13" s="48">
        <f>Aprīlis!G22</f>
        <v>0</v>
      </c>
      <c r="H13" s="16" t="s">
        <v>11</v>
      </c>
      <c r="I13" s="98">
        <f>Aprīlis!I22</f>
        <v>0</v>
      </c>
      <c r="J13" s="34" t="s">
        <v>11</v>
      </c>
      <c r="K13" s="48">
        <f>Aprīlis!K22</f>
        <v>0</v>
      </c>
      <c r="L13" s="16" t="s">
        <v>11</v>
      </c>
      <c r="M13" s="94">
        <f>Aprīlis!M22</f>
        <v>0</v>
      </c>
      <c r="N13" s="95">
        <f>Aprīlis!N22</f>
        <v>0</v>
      </c>
      <c r="O13" s="95">
        <f>Aprīlis!O22</f>
        <v>0</v>
      </c>
      <c r="P13" s="95">
        <f>Aprīlis!P22</f>
        <v>0</v>
      </c>
      <c r="Q13" s="95">
        <f>Aprīlis!Q22</f>
        <v>0</v>
      </c>
      <c r="R13" s="96">
        <f>Aprīlis!R22</f>
        <v>0</v>
      </c>
      <c r="S13" s="94">
        <f>Aprīlis!S22</f>
        <v>0</v>
      </c>
      <c r="T13" s="95">
        <f>Aprīlis!T22</f>
        <v>0</v>
      </c>
      <c r="U13" s="95">
        <f>Aprīlis!U22</f>
        <v>0</v>
      </c>
      <c r="V13" s="95">
        <f>Aprīlis!V22</f>
        <v>0</v>
      </c>
      <c r="W13" s="95">
        <f>Aprīlis!W22</f>
        <v>0</v>
      </c>
      <c r="X13" s="97">
        <f>Aprīlis!X22</f>
        <v>0</v>
      </c>
    </row>
    <row r="14" spans="1:24" ht="12.75">
      <c r="A14" s="6"/>
      <c r="B14" s="7"/>
      <c r="C14" s="23"/>
      <c r="D14" s="23"/>
      <c r="E14" s="23"/>
      <c r="F14" s="8"/>
      <c r="G14" s="70"/>
      <c r="H14" s="71"/>
      <c r="I14" s="72"/>
      <c r="J14" s="71"/>
      <c r="K14" s="73"/>
      <c r="L14" s="74"/>
      <c r="M14" s="14"/>
      <c r="N14" s="15"/>
      <c r="O14" s="15"/>
      <c r="P14" s="15"/>
      <c r="Q14" s="15"/>
      <c r="R14" s="66">
        <f aca="true" t="shared" si="0" ref="R14:R20">SUM(M14:Q14)</f>
        <v>0</v>
      </c>
      <c r="S14" s="14"/>
      <c r="T14" s="15"/>
      <c r="U14" s="15"/>
      <c r="V14" s="15"/>
      <c r="W14" s="15"/>
      <c r="X14" s="66">
        <f aca="true" t="shared" si="1" ref="X14:X20">SUM(S14:W14)</f>
        <v>0</v>
      </c>
    </row>
    <row r="15" spans="1:24" ht="12.75">
      <c r="A15" s="12"/>
      <c r="B15" s="5"/>
      <c r="C15" s="5"/>
      <c r="D15" s="5"/>
      <c r="E15" s="5"/>
      <c r="F15" s="13"/>
      <c r="G15" s="75"/>
      <c r="H15" s="76"/>
      <c r="I15" s="77"/>
      <c r="J15" s="78"/>
      <c r="K15" s="79"/>
      <c r="L15" s="80"/>
      <c r="M15" s="9"/>
      <c r="N15" s="2"/>
      <c r="O15" s="2"/>
      <c r="P15" s="2"/>
      <c r="Q15" s="2"/>
      <c r="R15" s="68">
        <f t="shared" si="0"/>
        <v>0</v>
      </c>
      <c r="S15" s="9"/>
      <c r="T15" s="2"/>
      <c r="U15" s="2"/>
      <c r="V15" s="2"/>
      <c r="W15" s="2"/>
      <c r="X15" s="68">
        <f t="shared" si="1"/>
        <v>0</v>
      </c>
    </row>
    <row r="16" spans="1:24" ht="12.75">
      <c r="A16" s="12"/>
      <c r="B16" s="5"/>
      <c r="C16" s="5"/>
      <c r="D16" s="5"/>
      <c r="E16" s="5"/>
      <c r="F16" s="13"/>
      <c r="G16" s="75"/>
      <c r="H16" s="78"/>
      <c r="I16" s="77"/>
      <c r="J16" s="78"/>
      <c r="K16" s="79"/>
      <c r="L16" s="80"/>
      <c r="M16" s="14"/>
      <c r="N16" s="15"/>
      <c r="O16" s="15"/>
      <c r="P16" s="15"/>
      <c r="Q16" s="15"/>
      <c r="R16" s="66">
        <f t="shared" si="0"/>
        <v>0</v>
      </c>
      <c r="S16" s="14"/>
      <c r="T16" s="15"/>
      <c r="U16" s="15"/>
      <c r="V16" s="15"/>
      <c r="W16" s="15"/>
      <c r="X16" s="66">
        <f t="shared" si="1"/>
        <v>0</v>
      </c>
    </row>
    <row r="17" spans="1:24" ht="12.75">
      <c r="A17" s="12"/>
      <c r="B17" s="5"/>
      <c r="C17" s="5"/>
      <c r="D17" s="5"/>
      <c r="E17" s="5"/>
      <c r="F17" s="13"/>
      <c r="G17" s="75"/>
      <c r="H17" s="78"/>
      <c r="I17" s="77"/>
      <c r="J17" s="78"/>
      <c r="K17" s="79"/>
      <c r="L17" s="80"/>
      <c r="M17" s="9"/>
      <c r="N17" s="2"/>
      <c r="O17" s="2"/>
      <c r="P17" s="2"/>
      <c r="Q17" s="2"/>
      <c r="R17" s="68">
        <f t="shared" si="0"/>
        <v>0</v>
      </c>
      <c r="S17" s="9"/>
      <c r="T17" s="2"/>
      <c r="U17" s="2"/>
      <c r="V17" s="2"/>
      <c r="W17" s="2"/>
      <c r="X17" s="68">
        <f t="shared" si="1"/>
        <v>0</v>
      </c>
    </row>
    <row r="18" spans="1:24" ht="12.75">
      <c r="A18" s="12"/>
      <c r="B18" s="5"/>
      <c r="C18" s="5"/>
      <c r="D18" s="5"/>
      <c r="E18" s="5"/>
      <c r="F18" s="13"/>
      <c r="G18" s="75"/>
      <c r="H18" s="78"/>
      <c r="I18" s="77"/>
      <c r="J18" s="78"/>
      <c r="K18" s="79"/>
      <c r="L18" s="76"/>
      <c r="M18" s="12"/>
      <c r="N18" s="5"/>
      <c r="O18" s="5"/>
      <c r="P18" s="5"/>
      <c r="Q18" s="5"/>
      <c r="R18" s="67">
        <f t="shared" si="0"/>
        <v>0</v>
      </c>
      <c r="S18" s="12"/>
      <c r="T18" s="5"/>
      <c r="U18" s="5"/>
      <c r="V18" s="5"/>
      <c r="W18" s="5"/>
      <c r="X18" s="67">
        <f t="shared" si="1"/>
        <v>0</v>
      </c>
    </row>
    <row r="19" spans="1:24" ht="12.75">
      <c r="A19" s="9"/>
      <c r="B19" s="2"/>
      <c r="C19" s="2"/>
      <c r="D19" s="2"/>
      <c r="E19" s="2"/>
      <c r="F19" s="10"/>
      <c r="G19" s="81"/>
      <c r="H19" s="76"/>
      <c r="I19" s="82"/>
      <c r="J19" s="76"/>
      <c r="K19" s="79"/>
      <c r="L19" s="76"/>
      <c r="M19" s="9"/>
      <c r="N19" s="2"/>
      <c r="O19" s="2"/>
      <c r="P19" s="2"/>
      <c r="Q19" s="2"/>
      <c r="R19" s="68">
        <f t="shared" si="0"/>
        <v>0</v>
      </c>
      <c r="S19" s="9"/>
      <c r="T19" s="2"/>
      <c r="U19" s="2"/>
      <c r="V19" s="2"/>
      <c r="W19" s="2"/>
      <c r="X19" s="68">
        <f t="shared" si="1"/>
        <v>0</v>
      </c>
    </row>
    <row r="20" spans="1:24" ht="13.5" thickBot="1">
      <c r="A20" s="32"/>
      <c r="B20" s="24"/>
      <c r="C20" s="24"/>
      <c r="D20" s="24"/>
      <c r="E20" s="24"/>
      <c r="F20" s="33"/>
      <c r="G20" s="83"/>
      <c r="H20" s="84"/>
      <c r="I20" s="85"/>
      <c r="J20" s="84"/>
      <c r="K20" s="86"/>
      <c r="L20" s="87"/>
      <c r="M20" s="11"/>
      <c r="N20" s="4"/>
      <c r="O20" s="4"/>
      <c r="P20" s="4"/>
      <c r="Q20" s="4"/>
      <c r="R20" s="69">
        <f t="shared" si="0"/>
        <v>0</v>
      </c>
      <c r="S20" s="11"/>
      <c r="T20" s="4"/>
      <c r="U20" s="4"/>
      <c r="V20" s="4"/>
      <c r="W20" s="4"/>
      <c r="X20" s="69">
        <f t="shared" si="1"/>
        <v>0</v>
      </c>
    </row>
    <row r="21" spans="1:24" ht="12.75">
      <c r="A21" s="116" t="s">
        <v>37</v>
      </c>
      <c r="B21" s="117"/>
      <c r="C21" s="117"/>
      <c r="D21" s="117"/>
      <c r="E21" s="117"/>
      <c r="F21" s="118"/>
      <c r="G21" s="90">
        <f aca="true" t="shared" si="2" ref="G21:X21">SUM(G14:G20)</f>
        <v>0</v>
      </c>
      <c r="H21" s="93">
        <f t="shared" si="2"/>
        <v>0</v>
      </c>
      <c r="I21" s="88">
        <f t="shared" si="2"/>
        <v>0</v>
      </c>
      <c r="J21" s="89">
        <f t="shared" si="2"/>
        <v>0</v>
      </c>
      <c r="K21" s="90">
        <f t="shared" si="2"/>
        <v>0</v>
      </c>
      <c r="L21" s="91">
        <f t="shared" si="2"/>
        <v>0</v>
      </c>
      <c r="M21" s="60">
        <f t="shared" si="2"/>
        <v>0</v>
      </c>
      <c r="N21" s="61">
        <f t="shared" si="2"/>
        <v>0</v>
      </c>
      <c r="O21" s="61">
        <f t="shared" si="2"/>
        <v>0</v>
      </c>
      <c r="P21" s="61">
        <f t="shared" si="2"/>
        <v>0</v>
      </c>
      <c r="Q21" s="61">
        <f t="shared" si="2"/>
        <v>0</v>
      </c>
      <c r="R21" s="62">
        <f t="shared" si="2"/>
        <v>0</v>
      </c>
      <c r="S21" s="60">
        <f t="shared" si="2"/>
        <v>0</v>
      </c>
      <c r="T21" s="61">
        <f t="shared" si="2"/>
        <v>0</v>
      </c>
      <c r="U21" s="61">
        <f t="shared" si="2"/>
        <v>0</v>
      </c>
      <c r="V21" s="61">
        <f t="shared" si="2"/>
        <v>0</v>
      </c>
      <c r="W21" s="61">
        <f t="shared" si="2"/>
        <v>0</v>
      </c>
      <c r="X21" s="62">
        <f t="shared" si="2"/>
        <v>0</v>
      </c>
    </row>
    <row r="22" spans="1:24" ht="13.5" thickBot="1">
      <c r="A22" s="119" t="s">
        <v>12</v>
      </c>
      <c r="B22" s="120"/>
      <c r="C22" s="120"/>
      <c r="D22" s="120"/>
      <c r="E22" s="120"/>
      <c r="F22" s="121"/>
      <c r="G22" s="58">
        <f>SUM(G13+G21-H21)</f>
        <v>0</v>
      </c>
      <c r="H22" s="92" t="s">
        <v>11</v>
      </c>
      <c r="I22" s="59">
        <f>SUM(I13+I21-J21)</f>
        <v>0</v>
      </c>
      <c r="J22" s="17" t="s">
        <v>11</v>
      </c>
      <c r="K22" s="58">
        <f>K13+K21-L21</f>
        <v>0</v>
      </c>
      <c r="L22" s="34" t="s">
        <v>11</v>
      </c>
      <c r="M22" s="58">
        <f aca="true" t="shared" si="3" ref="M22:X22">SUM(M13+M21)</f>
        <v>0</v>
      </c>
      <c r="N22" s="63">
        <f t="shared" si="3"/>
        <v>0</v>
      </c>
      <c r="O22" s="63">
        <f t="shared" si="3"/>
        <v>0</v>
      </c>
      <c r="P22" s="63">
        <f t="shared" si="3"/>
        <v>0</v>
      </c>
      <c r="Q22" s="63">
        <f t="shared" si="3"/>
        <v>0</v>
      </c>
      <c r="R22" s="64">
        <f t="shared" si="3"/>
        <v>0</v>
      </c>
      <c r="S22" s="58">
        <f t="shared" si="3"/>
        <v>0</v>
      </c>
      <c r="T22" s="63">
        <f t="shared" si="3"/>
        <v>0</v>
      </c>
      <c r="U22" s="63">
        <f t="shared" si="3"/>
        <v>0</v>
      </c>
      <c r="V22" s="63">
        <f t="shared" si="3"/>
        <v>0</v>
      </c>
      <c r="W22" s="63">
        <f t="shared" si="3"/>
        <v>0</v>
      </c>
      <c r="X22" s="64">
        <f t="shared" si="3"/>
        <v>0</v>
      </c>
    </row>
    <row r="23" spans="10:15" s="21" customFormat="1" ht="12.75">
      <c r="J23" s="115"/>
      <c r="K23" s="115"/>
      <c r="L23" s="115"/>
      <c r="M23" s="115"/>
      <c r="N23" s="115"/>
      <c r="O23" s="115"/>
    </row>
  </sheetData>
  <sheetProtection/>
  <mergeCells count="14">
    <mergeCell ref="S10:X10"/>
    <mergeCell ref="A10:B10"/>
    <mergeCell ref="G10:H10"/>
    <mergeCell ref="I10:J10"/>
    <mergeCell ref="D10:D11"/>
    <mergeCell ref="E10:E11"/>
    <mergeCell ref="F10:F11"/>
    <mergeCell ref="C10:C11"/>
    <mergeCell ref="A13:F13"/>
    <mergeCell ref="J23:O23"/>
    <mergeCell ref="K10:L10"/>
    <mergeCell ref="M10:R10"/>
    <mergeCell ref="A21:F21"/>
    <mergeCell ref="A22:F22"/>
  </mergeCells>
  <printOptions/>
  <pageMargins left="0.75" right="0.57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A23"/>
  <sheetViews>
    <sheetView zoomScalePageLayoutView="0" workbookViewId="0" topLeftCell="G1">
      <selection activeCell="P6" sqref="P6"/>
    </sheetView>
  </sheetViews>
  <sheetFormatPr defaultColWidth="9.140625" defaultRowHeight="12.75"/>
  <cols>
    <col min="1" max="1" width="7.8515625" style="0" customWidth="1"/>
    <col min="3" max="3" width="11.7109375" style="0" customWidth="1"/>
    <col min="4" max="4" width="20.8515625" style="0" customWidth="1"/>
    <col min="5" max="5" width="20.28125" style="0" customWidth="1"/>
    <col min="6" max="6" width="11.140625" style="0" customWidth="1"/>
    <col min="9" max="9" width="9.57421875" style="0" customWidth="1"/>
    <col min="10" max="10" width="8.421875" style="0" customWidth="1"/>
    <col min="11" max="11" width="8.28125" style="0" customWidth="1"/>
    <col min="12" max="12" width="8.421875" style="0" customWidth="1"/>
    <col min="13" max="13" width="10.8515625" style="0" customWidth="1"/>
    <col min="14" max="14" width="10.140625" style="0" customWidth="1"/>
    <col min="15" max="15" width="7.00390625" style="0" customWidth="1"/>
    <col min="16" max="16" width="12.8515625" style="0" customWidth="1"/>
    <col min="17" max="17" width="12.57421875" style="0" customWidth="1"/>
    <col min="18" max="18" width="7.28125" style="0" customWidth="1"/>
    <col min="19" max="19" width="9.421875" style="0" customWidth="1"/>
    <col min="20" max="20" width="13.57421875" style="0" customWidth="1"/>
    <col min="21" max="21" width="7.140625" style="0" customWidth="1"/>
    <col min="22" max="22" width="10.140625" style="0" customWidth="1"/>
    <col min="23" max="23" width="12.28125" style="0" customWidth="1"/>
    <col min="24" max="24" width="7.00390625" style="0" customWidth="1"/>
  </cols>
  <sheetData>
    <row r="3" spans="3:10" ht="24.75">
      <c r="C3" s="25" t="s">
        <v>0</v>
      </c>
      <c r="D3" s="25"/>
      <c r="E3" s="25"/>
      <c r="F3" s="25"/>
      <c r="G3" s="26"/>
      <c r="H3" s="26"/>
      <c r="I3" s="26"/>
      <c r="J3" s="26"/>
    </row>
    <row r="4" spans="3:10" ht="24.75">
      <c r="C4" s="27"/>
      <c r="D4" s="28"/>
      <c r="E4" s="28" t="s">
        <v>28</v>
      </c>
      <c r="F4" s="28"/>
      <c r="G4" s="26"/>
      <c r="H4" s="26"/>
      <c r="I4" s="26"/>
      <c r="J4" s="26"/>
    </row>
    <row r="5" spans="3:14" ht="12.75">
      <c r="C5" s="1"/>
      <c r="D5" s="1"/>
      <c r="E5" s="1"/>
      <c r="F5" s="1"/>
      <c r="G5" s="1"/>
      <c r="H5" s="1"/>
      <c r="I5" s="1"/>
      <c r="N5" s="21"/>
    </row>
    <row r="6" spans="4:8" ht="12.75">
      <c r="D6" s="1"/>
      <c r="E6" s="1"/>
      <c r="F6" s="1"/>
      <c r="G6" s="1"/>
      <c r="H6" s="1"/>
    </row>
    <row r="7" spans="2:8" ht="20.25" thickBot="1">
      <c r="B7" s="30"/>
      <c r="C7" s="31"/>
      <c r="D7" s="22"/>
      <c r="E7" s="22"/>
      <c r="F7" s="22"/>
      <c r="G7" s="22"/>
      <c r="H7" s="22"/>
    </row>
    <row r="8" spans="3:8" ht="15.75" thickTop="1">
      <c r="C8" s="20"/>
      <c r="D8" s="29" t="s">
        <v>1</v>
      </c>
      <c r="E8" s="29"/>
      <c r="F8" s="29"/>
      <c r="G8" s="29"/>
      <c r="H8" s="29"/>
    </row>
    <row r="9" spans="1:27" ht="15" thickBot="1">
      <c r="A9" s="3"/>
      <c r="B9" s="3"/>
      <c r="D9" s="29"/>
      <c r="E9" s="29"/>
      <c r="F9" s="29"/>
      <c r="G9" s="29"/>
      <c r="H9" s="29"/>
      <c r="AA9" s="3"/>
    </row>
    <row r="10" spans="1:24" s="49" customFormat="1" ht="48" customHeight="1" thickBot="1">
      <c r="A10" s="102" t="s">
        <v>2</v>
      </c>
      <c r="B10" s="103"/>
      <c r="C10" s="108" t="s">
        <v>5</v>
      </c>
      <c r="D10" s="108" t="s">
        <v>6</v>
      </c>
      <c r="E10" s="108" t="s">
        <v>7</v>
      </c>
      <c r="F10" s="110" t="s">
        <v>8</v>
      </c>
      <c r="G10" s="104" t="s">
        <v>38</v>
      </c>
      <c r="H10" s="105"/>
      <c r="I10" s="106" t="s">
        <v>39</v>
      </c>
      <c r="J10" s="107"/>
      <c r="K10" s="106" t="s">
        <v>40</v>
      </c>
      <c r="L10" s="107"/>
      <c r="M10" s="99" t="s">
        <v>41</v>
      </c>
      <c r="N10" s="100"/>
      <c r="O10" s="100"/>
      <c r="P10" s="100"/>
      <c r="Q10" s="100"/>
      <c r="R10" s="101"/>
      <c r="S10" s="99" t="s">
        <v>42</v>
      </c>
      <c r="T10" s="100"/>
      <c r="U10" s="100"/>
      <c r="V10" s="100"/>
      <c r="W10" s="100"/>
      <c r="X10" s="101"/>
    </row>
    <row r="11" spans="1:24" s="49" customFormat="1" ht="76.5" customHeight="1" thickBot="1">
      <c r="A11" s="50" t="s">
        <v>3</v>
      </c>
      <c r="B11" s="51" t="s">
        <v>4</v>
      </c>
      <c r="C11" s="109"/>
      <c r="D11" s="109"/>
      <c r="E11" s="109"/>
      <c r="F11" s="111"/>
      <c r="G11" s="51" t="s">
        <v>9</v>
      </c>
      <c r="H11" s="51" t="s">
        <v>10</v>
      </c>
      <c r="I11" s="51" t="s">
        <v>9</v>
      </c>
      <c r="J11" s="51" t="s">
        <v>10</v>
      </c>
      <c r="K11" s="50" t="s">
        <v>9</v>
      </c>
      <c r="L11" s="51" t="s">
        <v>10</v>
      </c>
      <c r="M11" s="52" t="s">
        <v>13</v>
      </c>
      <c r="N11" s="53" t="s">
        <v>14</v>
      </c>
      <c r="O11" s="54" t="s">
        <v>35</v>
      </c>
      <c r="P11" s="54" t="s">
        <v>36</v>
      </c>
      <c r="Q11" s="55" t="s">
        <v>15</v>
      </c>
      <c r="R11" s="54" t="s">
        <v>16</v>
      </c>
      <c r="S11" s="56" t="s">
        <v>17</v>
      </c>
      <c r="T11" s="54" t="s">
        <v>18</v>
      </c>
      <c r="U11" s="54" t="s">
        <v>19</v>
      </c>
      <c r="V11" s="52" t="s">
        <v>20</v>
      </c>
      <c r="W11" s="54" t="s">
        <v>21</v>
      </c>
      <c r="X11" s="57" t="s">
        <v>22</v>
      </c>
    </row>
    <row r="12" spans="1:24" ht="13.5" thickBot="1">
      <c r="A12" s="36">
        <v>1</v>
      </c>
      <c r="B12" s="36">
        <v>2</v>
      </c>
      <c r="C12" s="36">
        <v>3</v>
      </c>
      <c r="D12" s="36">
        <v>4</v>
      </c>
      <c r="E12" s="36">
        <v>5</v>
      </c>
      <c r="F12" s="37">
        <v>6</v>
      </c>
      <c r="G12" s="38">
        <v>7</v>
      </c>
      <c r="H12" s="39">
        <v>8</v>
      </c>
      <c r="I12" s="38">
        <v>9</v>
      </c>
      <c r="J12" s="38">
        <v>10</v>
      </c>
      <c r="K12" s="40">
        <v>11</v>
      </c>
      <c r="L12" s="41">
        <v>12</v>
      </c>
      <c r="M12" s="45">
        <v>13</v>
      </c>
      <c r="N12" s="43">
        <v>14</v>
      </c>
      <c r="O12" s="45">
        <v>15</v>
      </c>
      <c r="P12" s="45">
        <v>16</v>
      </c>
      <c r="Q12" s="42">
        <v>17</v>
      </c>
      <c r="R12" s="45">
        <v>18</v>
      </c>
      <c r="S12" s="44">
        <v>19</v>
      </c>
      <c r="T12" s="45">
        <v>20</v>
      </c>
      <c r="U12" s="45">
        <v>21</v>
      </c>
      <c r="V12" s="45">
        <v>22</v>
      </c>
      <c r="W12" s="45">
        <v>23</v>
      </c>
      <c r="X12" s="44">
        <v>24</v>
      </c>
    </row>
    <row r="13" spans="1:24" ht="13.5" thickBot="1">
      <c r="A13" s="112" t="s">
        <v>12</v>
      </c>
      <c r="B13" s="113"/>
      <c r="C13" s="113"/>
      <c r="D13" s="113"/>
      <c r="E13" s="113"/>
      <c r="F13" s="114"/>
      <c r="G13" s="48">
        <f>Maijs!G22</f>
        <v>0</v>
      </c>
      <c r="H13" s="16" t="s">
        <v>11</v>
      </c>
      <c r="I13" s="98">
        <f>Maijs!I22</f>
        <v>0</v>
      </c>
      <c r="J13" s="34" t="s">
        <v>11</v>
      </c>
      <c r="K13" s="48">
        <f>Maijs!K22</f>
        <v>0</v>
      </c>
      <c r="L13" s="16" t="s">
        <v>11</v>
      </c>
      <c r="M13" s="94">
        <f>Maijs!M22</f>
        <v>0</v>
      </c>
      <c r="N13" s="95">
        <f>Maijs!N22</f>
        <v>0</v>
      </c>
      <c r="O13" s="95">
        <f>Maijs!O22</f>
        <v>0</v>
      </c>
      <c r="P13" s="95">
        <f>Maijs!P22</f>
        <v>0</v>
      </c>
      <c r="Q13" s="95">
        <f>Maijs!Q22</f>
        <v>0</v>
      </c>
      <c r="R13" s="96">
        <f>Maijs!R22</f>
        <v>0</v>
      </c>
      <c r="S13" s="94">
        <f>Maijs!S22</f>
        <v>0</v>
      </c>
      <c r="T13" s="95">
        <f>Maijs!T22</f>
        <v>0</v>
      </c>
      <c r="U13" s="95">
        <f>Maijs!U22</f>
        <v>0</v>
      </c>
      <c r="V13" s="95">
        <f>Maijs!V22</f>
        <v>0</v>
      </c>
      <c r="W13" s="95">
        <f>Maijs!W22</f>
        <v>0</v>
      </c>
      <c r="X13" s="97">
        <f>Maijs!X22</f>
        <v>0</v>
      </c>
    </row>
    <row r="14" spans="1:24" ht="12.75">
      <c r="A14" s="6"/>
      <c r="B14" s="7"/>
      <c r="C14" s="23"/>
      <c r="D14" s="23"/>
      <c r="E14" s="23"/>
      <c r="F14" s="8"/>
      <c r="G14" s="70"/>
      <c r="H14" s="71"/>
      <c r="I14" s="72"/>
      <c r="J14" s="71"/>
      <c r="K14" s="73"/>
      <c r="L14" s="74"/>
      <c r="M14" s="14"/>
      <c r="N14" s="15"/>
      <c r="O14" s="15"/>
      <c r="P14" s="15"/>
      <c r="Q14" s="15"/>
      <c r="R14" s="66">
        <f aca="true" t="shared" si="0" ref="R14:R20">SUM(M14:Q14)</f>
        <v>0</v>
      </c>
      <c r="S14" s="14"/>
      <c r="T14" s="15"/>
      <c r="U14" s="15"/>
      <c r="V14" s="15"/>
      <c r="W14" s="15"/>
      <c r="X14" s="66">
        <f aca="true" t="shared" si="1" ref="X14:X20">SUM(S14:W14)</f>
        <v>0</v>
      </c>
    </row>
    <row r="15" spans="1:24" ht="12.75">
      <c r="A15" s="12"/>
      <c r="B15" s="5"/>
      <c r="C15" s="5"/>
      <c r="D15" s="5"/>
      <c r="E15" s="5"/>
      <c r="F15" s="13"/>
      <c r="G15" s="75"/>
      <c r="H15" s="76"/>
      <c r="I15" s="77"/>
      <c r="J15" s="78"/>
      <c r="K15" s="79"/>
      <c r="L15" s="80"/>
      <c r="M15" s="9"/>
      <c r="N15" s="2"/>
      <c r="O15" s="2"/>
      <c r="P15" s="2"/>
      <c r="Q15" s="2"/>
      <c r="R15" s="68">
        <f t="shared" si="0"/>
        <v>0</v>
      </c>
      <c r="S15" s="9"/>
      <c r="T15" s="2"/>
      <c r="U15" s="2"/>
      <c r="V15" s="2"/>
      <c r="W15" s="2"/>
      <c r="X15" s="68">
        <f t="shared" si="1"/>
        <v>0</v>
      </c>
    </row>
    <row r="16" spans="1:24" ht="12.75">
      <c r="A16" s="12"/>
      <c r="B16" s="5"/>
      <c r="C16" s="5"/>
      <c r="D16" s="5"/>
      <c r="E16" s="5"/>
      <c r="F16" s="13"/>
      <c r="G16" s="75"/>
      <c r="H16" s="78"/>
      <c r="I16" s="77"/>
      <c r="J16" s="78"/>
      <c r="K16" s="79"/>
      <c r="L16" s="80"/>
      <c r="M16" s="14"/>
      <c r="N16" s="15"/>
      <c r="O16" s="15"/>
      <c r="P16" s="15"/>
      <c r="Q16" s="15"/>
      <c r="R16" s="66">
        <f t="shared" si="0"/>
        <v>0</v>
      </c>
      <c r="S16" s="14"/>
      <c r="T16" s="15"/>
      <c r="U16" s="15"/>
      <c r="V16" s="15"/>
      <c r="W16" s="15"/>
      <c r="X16" s="66">
        <f t="shared" si="1"/>
        <v>0</v>
      </c>
    </row>
    <row r="17" spans="1:24" ht="12.75">
      <c r="A17" s="12"/>
      <c r="B17" s="5"/>
      <c r="C17" s="5"/>
      <c r="D17" s="5"/>
      <c r="E17" s="5"/>
      <c r="F17" s="13"/>
      <c r="G17" s="75"/>
      <c r="H17" s="78"/>
      <c r="I17" s="77"/>
      <c r="J17" s="78"/>
      <c r="K17" s="79"/>
      <c r="L17" s="80"/>
      <c r="M17" s="9"/>
      <c r="N17" s="2"/>
      <c r="O17" s="2"/>
      <c r="P17" s="2"/>
      <c r="Q17" s="2"/>
      <c r="R17" s="68">
        <f t="shared" si="0"/>
        <v>0</v>
      </c>
      <c r="S17" s="9"/>
      <c r="T17" s="2"/>
      <c r="U17" s="2"/>
      <c r="V17" s="2"/>
      <c r="W17" s="2"/>
      <c r="X17" s="68">
        <f t="shared" si="1"/>
        <v>0</v>
      </c>
    </row>
    <row r="18" spans="1:24" ht="12.75">
      <c r="A18" s="12"/>
      <c r="B18" s="5"/>
      <c r="C18" s="5"/>
      <c r="D18" s="5"/>
      <c r="E18" s="5"/>
      <c r="F18" s="13"/>
      <c r="G18" s="75"/>
      <c r="H18" s="78"/>
      <c r="I18" s="77"/>
      <c r="J18" s="78"/>
      <c r="K18" s="79"/>
      <c r="L18" s="76"/>
      <c r="M18" s="12"/>
      <c r="N18" s="5"/>
      <c r="O18" s="5"/>
      <c r="P18" s="5"/>
      <c r="Q18" s="5"/>
      <c r="R18" s="67">
        <f t="shared" si="0"/>
        <v>0</v>
      </c>
      <c r="S18" s="12"/>
      <c r="T18" s="5"/>
      <c r="U18" s="5"/>
      <c r="V18" s="5"/>
      <c r="W18" s="5"/>
      <c r="X18" s="67">
        <f t="shared" si="1"/>
        <v>0</v>
      </c>
    </row>
    <row r="19" spans="1:24" ht="12.75">
      <c r="A19" s="9"/>
      <c r="B19" s="2"/>
      <c r="C19" s="2"/>
      <c r="D19" s="2"/>
      <c r="E19" s="2"/>
      <c r="F19" s="10"/>
      <c r="G19" s="81"/>
      <c r="H19" s="76"/>
      <c r="I19" s="82"/>
      <c r="J19" s="76"/>
      <c r="K19" s="79"/>
      <c r="L19" s="76"/>
      <c r="M19" s="9"/>
      <c r="N19" s="2"/>
      <c r="O19" s="2"/>
      <c r="P19" s="2"/>
      <c r="Q19" s="2"/>
      <c r="R19" s="68">
        <f t="shared" si="0"/>
        <v>0</v>
      </c>
      <c r="S19" s="9"/>
      <c r="T19" s="2"/>
      <c r="U19" s="2"/>
      <c r="V19" s="2"/>
      <c r="W19" s="2"/>
      <c r="X19" s="68">
        <f t="shared" si="1"/>
        <v>0</v>
      </c>
    </row>
    <row r="20" spans="1:24" ht="13.5" thickBot="1">
      <c r="A20" s="32"/>
      <c r="B20" s="24"/>
      <c r="C20" s="24"/>
      <c r="D20" s="24"/>
      <c r="E20" s="24"/>
      <c r="F20" s="33"/>
      <c r="G20" s="83"/>
      <c r="H20" s="84"/>
      <c r="I20" s="85"/>
      <c r="J20" s="84"/>
      <c r="K20" s="86"/>
      <c r="L20" s="87"/>
      <c r="M20" s="11"/>
      <c r="N20" s="4"/>
      <c r="O20" s="4"/>
      <c r="P20" s="4"/>
      <c r="Q20" s="4"/>
      <c r="R20" s="69">
        <f t="shared" si="0"/>
        <v>0</v>
      </c>
      <c r="S20" s="11"/>
      <c r="T20" s="4"/>
      <c r="U20" s="4"/>
      <c r="V20" s="4"/>
      <c r="W20" s="4"/>
      <c r="X20" s="69">
        <f t="shared" si="1"/>
        <v>0</v>
      </c>
    </row>
    <row r="21" spans="1:24" ht="12.75">
      <c r="A21" s="116" t="s">
        <v>37</v>
      </c>
      <c r="B21" s="117"/>
      <c r="C21" s="117"/>
      <c r="D21" s="117"/>
      <c r="E21" s="117"/>
      <c r="F21" s="118"/>
      <c r="G21" s="90">
        <f aca="true" t="shared" si="2" ref="G21:X21">SUM(G14:G20)</f>
        <v>0</v>
      </c>
      <c r="H21" s="93">
        <f t="shared" si="2"/>
        <v>0</v>
      </c>
      <c r="I21" s="88">
        <f t="shared" si="2"/>
        <v>0</v>
      </c>
      <c r="J21" s="89">
        <f t="shared" si="2"/>
        <v>0</v>
      </c>
      <c r="K21" s="90">
        <f t="shared" si="2"/>
        <v>0</v>
      </c>
      <c r="L21" s="91">
        <f t="shared" si="2"/>
        <v>0</v>
      </c>
      <c r="M21" s="60">
        <f t="shared" si="2"/>
        <v>0</v>
      </c>
      <c r="N21" s="61">
        <f t="shared" si="2"/>
        <v>0</v>
      </c>
      <c r="O21" s="61">
        <f t="shared" si="2"/>
        <v>0</v>
      </c>
      <c r="P21" s="61">
        <f t="shared" si="2"/>
        <v>0</v>
      </c>
      <c r="Q21" s="61">
        <f t="shared" si="2"/>
        <v>0</v>
      </c>
      <c r="R21" s="62">
        <f t="shared" si="2"/>
        <v>0</v>
      </c>
      <c r="S21" s="60">
        <f t="shared" si="2"/>
        <v>0</v>
      </c>
      <c r="T21" s="61">
        <f t="shared" si="2"/>
        <v>0</v>
      </c>
      <c r="U21" s="61">
        <f t="shared" si="2"/>
        <v>0</v>
      </c>
      <c r="V21" s="61">
        <f t="shared" si="2"/>
        <v>0</v>
      </c>
      <c r="W21" s="61">
        <f t="shared" si="2"/>
        <v>0</v>
      </c>
      <c r="X21" s="62">
        <f t="shared" si="2"/>
        <v>0</v>
      </c>
    </row>
    <row r="22" spans="1:24" ht="13.5" thickBot="1">
      <c r="A22" s="119" t="s">
        <v>12</v>
      </c>
      <c r="B22" s="120"/>
      <c r="C22" s="120"/>
      <c r="D22" s="120"/>
      <c r="E22" s="120"/>
      <c r="F22" s="121"/>
      <c r="G22" s="58">
        <f>SUM(G13+G21-H21)</f>
        <v>0</v>
      </c>
      <c r="H22" s="92" t="s">
        <v>11</v>
      </c>
      <c r="I22" s="59">
        <f>SUM(I13+I21-J21)</f>
        <v>0</v>
      </c>
      <c r="J22" s="17" t="s">
        <v>11</v>
      </c>
      <c r="K22" s="58">
        <f>K13+K21-L21</f>
        <v>0</v>
      </c>
      <c r="L22" s="34" t="s">
        <v>11</v>
      </c>
      <c r="M22" s="58">
        <f aca="true" t="shared" si="3" ref="M22:X22">SUM(M13+M21)</f>
        <v>0</v>
      </c>
      <c r="N22" s="63">
        <f t="shared" si="3"/>
        <v>0</v>
      </c>
      <c r="O22" s="63">
        <f t="shared" si="3"/>
        <v>0</v>
      </c>
      <c r="P22" s="63">
        <f t="shared" si="3"/>
        <v>0</v>
      </c>
      <c r="Q22" s="63">
        <f t="shared" si="3"/>
        <v>0</v>
      </c>
      <c r="R22" s="64">
        <f t="shared" si="3"/>
        <v>0</v>
      </c>
      <c r="S22" s="58">
        <f t="shared" si="3"/>
        <v>0</v>
      </c>
      <c r="T22" s="63">
        <f t="shared" si="3"/>
        <v>0</v>
      </c>
      <c r="U22" s="63">
        <f t="shared" si="3"/>
        <v>0</v>
      </c>
      <c r="V22" s="63">
        <f t="shared" si="3"/>
        <v>0</v>
      </c>
      <c r="W22" s="63">
        <f t="shared" si="3"/>
        <v>0</v>
      </c>
      <c r="X22" s="64">
        <f t="shared" si="3"/>
        <v>0</v>
      </c>
    </row>
    <row r="23" spans="10:15" s="21" customFormat="1" ht="12.75">
      <c r="J23" s="115"/>
      <c r="K23" s="115"/>
      <c r="L23" s="115"/>
      <c r="M23" s="115"/>
      <c r="N23" s="115"/>
      <c r="O23" s="115"/>
    </row>
  </sheetData>
  <sheetProtection/>
  <mergeCells count="14">
    <mergeCell ref="A13:F13"/>
    <mergeCell ref="J23:O23"/>
    <mergeCell ref="K10:L10"/>
    <mergeCell ref="M10:R10"/>
    <mergeCell ref="A21:F21"/>
    <mergeCell ref="A22:F22"/>
    <mergeCell ref="S10:X10"/>
    <mergeCell ref="A10:B10"/>
    <mergeCell ref="G10:H10"/>
    <mergeCell ref="I10:J10"/>
    <mergeCell ref="D10:D11"/>
    <mergeCell ref="E10:E11"/>
    <mergeCell ref="F10:F11"/>
    <mergeCell ref="C10:C11"/>
  </mergeCells>
  <printOptions/>
  <pageMargins left="0.75" right="0.57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AA23"/>
  <sheetViews>
    <sheetView zoomScalePageLayoutView="0" workbookViewId="0" topLeftCell="G1">
      <selection activeCell="AA10" sqref="AA10"/>
    </sheetView>
  </sheetViews>
  <sheetFormatPr defaultColWidth="9.140625" defaultRowHeight="12.75"/>
  <cols>
    <col min="1" max="1" width="7.8515625" style="0" customWidth="1"/>
    <col min="3" max="3" width="11.7109375" style="0" customWidth="1"/>
    <col min="4" max="4" width="20.8515625" style="0" customWidth="1"/>
    <col min="5" max="5" width="20.28125" style="0" customWidth="1"/>
    <col min="6" max="6" width="11.140625" style="0" customWidth="1"/>
    <col min="9" max="9" width="9.57421875" style="0" customWidth="1"/>
    <col min="10" max="10" width="8.421875" style="0" customWidth="1"/>
    <col min="11" max="11" width="8.28125" style="0" customWidth="1"/>
    <col min="12" max="12" width="8.421875" style="0" customWidth="1"/>
    <col min="13" max="13" width="10.8515625" style="0" customWidth="1"/>
    <col min="14" max="14" width="10.140625" style="0" customWidth="1"/>
    <col min="15" max="15" width="7.00390625" style="0" customWidth="1"/>
    <col min="16" max="16" width="11.8515625" style="0" customWidth="1"/>
    <col min="17" max="17" width="12.57421875" style="0" customWidth="1"/>
    <col min="18" max="18" width="7.7109375" style="0" customWidth="1"/>
    <col min="19" max="19" width="9.421875" style="0" customWidth="1"/>
    <col min="20" max="20" width="13.57421875" style="0" customWidth="1"/>
    <col min="21" max="21" width="7.140625" style="0" customWidth="1"/>
    <col min="22" max="22" width="10.140625" style="0" customWidth="1"/>
    <col min="23" max="23" width="12.28125" style="0" customWidth="1"/>
    <col min="24" max="24" width="6.8515625" style="0" customWidth="1"/>
  </cols>
  <sheetData>
    <row r="3" spans="3:10" ht="24.75">
      <c r="C3" s="25" t="s">
        <v>0</v>
      </c>
      <c r="D3" s="25"/>
      <c r="E3" s="25"/>
      <c r="F3" s="25"/>
      <c r="G3" s="26"/>
      <c r="H3" s="26"/>
      <c r="I3" s="26"/>
      <c r="J3" s="26"/>
    </row>
    <row r="4" spans="3:10" ht="24.75">
      <c r="C4" s="27"/>
      <c r="D4" s="28"/>
      <c r="E4" s="28" t="s">
        <v>29</v>
      </c>
      <c r="F4" s="28"/>
      <c r="G4" s="26"/>
      <c r="H4" s="26"/>
      <c r="I4" s="26"/>
      <c r="J4" s="26"/>
    </row>
    <row r="5" spans="3:14" ht="12.75">
      <c r="C5" s="1"/>
      <c r="D5" s="1"/>
      <c r="E5" s="1"/>
      <c r="F5" s="1"/>
      <c r="G5" s="1"/>
      <c r="H5" s="1"/>
      <c r="I5" s="1"/>
      <c r="N5" s="21"/>
    </row>
    <row r="6" spans="4:8" ht="12.75">
      <c r="D6" s="1"/>
      <c r="E6" s="1"/>
      <c r="F6" s="1"/>
      <c r="G6" s="1"/>
      <c r="H6" s="1"/>
    </row>
    <row r="7" spans="2:8" ht="20.25" thickBot="1">
      <c r="B7" s="30"/>
      <c r="C7" s="31"/>
      <c r="D7" s="22"/>
      <c r="E7" s="22"/>
      <c r="F7" s="22"/>
      <c r="G7" s="22"/>
      <c r="H7" s="22"/>
    </row>
    <row r="8" spans="3:8" ht="15.75" thickTop="1">
      <c r="C8" s="20"/>
      <c r="D8" s="29" t="s">
        <v>1</v>
      </c>
      <c r="E8" s="29"/>
      <c r="F8" s="29"/>
      <c r="G8" s="29"/>
      <c r="H8" s="29"/>
    </row>
    <row r="9" spans="1:27" ht="15" thickBot="1">
      <c r="A9" s="3"/>
      <c r="B9" s="3"/>
      <c r="D9" s="29"/>
      <c r="E9" s="29"/>
      <c r="F9" s="29"/>
      <c r="G9" s="29"/>
      <c r="H9" s="29"/>
      <c r="AA9" s="3"/>
    </row>
    <row r="10" spans="1:24" s="49" customFormat="1" ht="48" customHeight="1" thickBot="1">
      <c r="A10" s="102" t="s">
        <v>2</v>
      </c>
      <c r="B10" s="103"/>
      <c r="C10" s="108" t="s">
        <v>5</v>
      </c>
      <c r="D10" s="108" t="s">
        <v>6</v>
      </c>
      <c r="E10" s="108" t="s">
        <v>7</v>
      </c>
      <c r="F10" s="110" t="s">
        <v>8</v>
      </c>
      <c r="G10" s="104" t="s">
        <v>38</v>
      </c>
      <c r="H10" s="105"/>
      <c r="I10" s="106" t="s">
        <v>39</v>
      </c>
      <c r="J10" s="107"/>
      <c r="K10" s="106" t="s">
        <v>40</v>
      </c>
      <c r="L10" s="107"/>
      <c r="M10" s="99" t="s">
        <v>41</v>
      </c>
      <c r="N10" s="100"/>
      <c r="O10" s="100"/>
      <c r="P10" s="100"/>
      <c r="Q10" s="100"/>
      <c r="R10" s="101"/>
      <c r="S10" s="99" t="s">
        <v>42</v>
      </c>
      <c r="T10" s="100"/>
      <c r="U10" s="100"/>
      <c r="V10" s="100"/>
      <c r="W10" s="100"/>
      <c r="X10" s="101"/>
    </row>
    <row r="11" spans="1:24" s="49" customFormat="1" ht="76.5" customHeight="1" thickBot="1">
      <c r="A11" s="50" t="s">
        <v>3</v>
      </c>
      <c r="B11" s="51" t="s">
        <v>4</v>
      </c>
      <c r="C11" s="109"/>
      <c r="D11" s="109"/>
      <c r="E11" s="109"/>
      <c r="F11" s="111"/>
      <c r="G11" s="51" t="s">
        <v>9</v>
      </c>
      <c r="H11" s="51" t="s">
        <v>10</v>
      </c>
      <c r="I11" s="51" t="s">
        <v>9</v>
      </c>
      <c r="J11" s="51" t="s">
        <v>10</v>
      </c>
      <c r="K11" s="50" t="s">
        <v>9</v>
      </c>
      <c r="L11" s="51" t="s">
        <v>10</v>
      </c>
      <c r="M11" s="52" t="s">
        <v>13</v>
      </c>
      <c r="N11" s="53" t="s">
        <v>14</v>
      </c>
      <c r="O11" s="54" t="s">
        <v>35</v>
      </c>
      <c r="P11" s="54" t="s">
        <v>36</v>
      </c>
      <c r="Q11" s="55" t="s">
        <v>15</v>
      </c>
      <c r="R11" s="54" t="s">
        <v>16</v>
      </c>
      <c r="S11" s="56" t="s">
        <v>17</v>
      </c>
      <c r="T11" s="54" t="s">
        <v>18</v>
      </c>
      <c r="U11" s="54" t="s">
        <v>19</v>
      </c>
      <c r="V11" s="52" t="s">
        <v>20</v>
      </c>
      <c r="W11" s="54" t="s">
        <v>21</v>
      </c>
      <c r="X11" s="57" t="s">
        <v>22</v>
      </c>
    </row>
    <row r="12" spans="1:24" ht="13.5" thickBot="1">
      <c r="A12" s="36">
        <v>1</v>
      </c>
      <c r="B12" s="36">
        <v>2</v>
      </c>
      <c r="C12" s="36">
        <v>3</v>
      </c>
      <c r="D12" s="36">
        <v>4</v>
      </c>
      <c r="E12" s="36">
        <v>5</v>
      </c>
      <c r="F12" s="37">
        <v>6</v>
      </c>
      <c r="G12" s="38">
        <v>7</v>
      </c>
      <c r="H12" s="39">
        <v>8</v>
      </c>
      <c r="I12" s="38">
        <v>9</v>
      </c>
      <c r="J12" s="38">
        <v>10</v>
      </c>
      <c r="K12" s="40">
        <v>11</v>
      </c>
      <c r="L12" s="41">
        <v>12</v>
      </c>
      <c r="M12" s="45">
        <v>13</v>
      </c>
      <c r="N12" s="43">
        <v>14</v>
      </c>
      <c r="O12" s="45">
        <v>15</v>
      </c>
      <c r="P12" s="45">
        <v>16</v>
      </c>
      <c r="Q12" s="42">
        <v>17</v>
      </c>
      <c r="R12" s="45">
        <v>18</v>
      </c>
      <c r="S12" s="44">
        <v>19</v>
      </c>
      <c r="T12" s="45">
        <v>20</v>
      </c>
      <c r="U12" s="45">
        <v>21</v>
      </c>
      <c r="V12" s="45">
        <v>22</v>
      </c>
      <c r="W12" s="45">
        <v>23</v>
      </c>
      <c r="X12" s="44">
        <v>24</v>
      </c>
    </row>
    <row r="13" spans="1:24" ht="13.5" thickBot="1">
      <c r="A13" s="112" t="s">
        <v>12</v>
      </c>
      <c r="B13" s="113"/>
      <c r="C13" s="113"/>
      <c r="D13" s="113"/>
      <c r="E13" s="113"/>
      <c r="F13" s="114"/>
      <c r="G13" s="48">
        <f>Jūnijs!G22</f>
        <v>0</v>
      </c>
      <c r="H13" s="16" t="s">
        <v>11</v>
      </c>
      <c r="I13" s="98">
        <f>Jūnijs!I22</f>
        <v>0</v>
      </c>
      <c r="J13" s="34" t="s">
        <v>11</v>
      </c>
      <c r="K13" s="48">
        <f>Jūnijs!K22</f>
        <v>0</v>
      </c>
      <c r="L13" s="16" t="s">
        <v>11</v>
      </c>
      <c r="M13" s="94">
        <f>Jūnijs!M22</f>
        <v>0</v>
      </c>
      <c r="N13" s="95">
        <f>Jūnijs!N22</f>
        <v>0</v>
      </c>
      <c r="O13" s="95">
        <f>Jūnijs!O22</f>
        <v>0</v>
      </c>
      <c r="P13" s="95">
        <f>Jūnijs!P22</f>
        <v>0</v>
      </c>
      <c r="Q13" s="95">
        <f>Jūnijs!Q22</f>
        <v>0</v>
      </c>
      <c r="R13" s="96">
        <f>Jūnijs!R22</f>
        <v>0</v>
      </c>
      <c r="S13" s="94">
        <f>Jūnijs!S22</f>
        <v>0</v>
      </c>
      <c r="T13" s="95">
        <f>Jūnijs!T22</f>
        <v>0</v>
      </c>
      <c r="U13" s="95">
        <f>Jūnijs!U22</f>
        <v>0</v>
      </c>
      <c r="V13" s="95">
        <f>Jūnijs!V22</f>
        <v>0</v>
      </c>
      <c r="W13" s="95">
        <f>Jūnijs!W22</f>
        <v>0</v>
      </c>
      <c r="X13" s="97">
        <f>Jūnijs!X22</f>
        <v>0</v>
      </c>
    </row>
    <row r="14" spans="1:24" ht="12.75">
      <c r="A14" s="6"/>
      <c r="B14" s="7"/>
      <c r="C14" s="23"/>
      <c r="D14" s="23"/>
      <c r="E14" s="23"/>
      <c r="F14" s="8"/>
      <c r="G14" s="70"/>
      <c r="H14" s="71"/>
      <c r="I14" s="72"/>
      <c r="J14" s="71"/>
      <c r="K14" s="73"/>
      <c r="L14" s="74"/>
      <c r="M14" s="14"/>
      <c r="N14" s="15"/>
      <c r="O14" s="15"/>
      <c r="P14" s="15"/>
      <c r="Q14" s="15"/>
      <c r="R14" s="66">
        <f aca="true" t="shared" si="0" ref="R14:R20">SUM(M14:Q14)</f>
        <v>0</v>
      </c>
      <c r="S14" s="14"/>
      <c r="T14" s="15"/>
      <c r="U14" s="15"/>
      <c r="V14" s="15"/>
      <c r="W14" s="15"/>
      <c r="X14" s="66">
        <f aca="true" t="shared" si="1" ref="X14:X20">SUM(S14:W14)</f>
        <v>0</v>
      </c>
    </row>
    <row r="15" spans="1:24" ht="12.75">
      <c r="A15" s="12"/>
      <c r="B15" s="5"/>
      <c r="C15" s="5"/>
      <c r="D15" s="5"/>
      <c r="E15" s="5"/>
      <c r="F15" s="13"/>
      <c r="G15" s="75"/>
      <c r="H15" s="76"/>
      <c r="I15" s="77"/>
      <c r="J15" s="78"/>
      <c r="K15" s="79"/>
      <c r="L15" s="80"/>
      <c r="M15" s="9"/>
      <c r="N15" s="2"/>
      <c r="O15" s="2"/>
      <c r="P15" s="2"/>
      <c r="Q15" s="2"/>
      <c r="R15" s="68">
        <f t="shared" si="0"/>
        <v>0</v>
      </c>
      <c r="S15" s="9"/>
      <c r="T15" s="2"/>
      <c r="U15" s="2"/>
      <c r="V15" s="2"/>
      <c r="W15" s="2"/>
      <c r="X15" s="68">
        <f t="shared" si="1"/>
        <v>0</v>
      </c>
    </row>
    <row r="16" spans="1:24" ht="12.75">
      <c r="A16" s="12"/>
      <c r="B16" s="5"/>
      <c r="C16" s="5"/>
      <c r="D16" s="5"/>
      <c r="E16" s="5"/>
      <c r="F16" s="13"/>
      <c r="G16" s="75"/>
      <c r="H16" s="78"/>
      <c r="I16" s="77"/>
      <c r="J16" s="78"/>
      <c r="K16" s="79"/>
      <c r="L16" s="80"/>
      <c r="M16" s="14"/>
      <c r="N16" s="15"/>
      <c r="O16" s="15"/>
      <c r="P16" s="15"/>
      <c r="Q16" s="15"/>
      <c r="R16" s="66">
        <f t="shared" si="0"/>
        <v>0</v>
      </c>
      <c r="S16" s="14"/>
      <c r="T16" s="15"/>
      <c r="U16" s="15"/>
      <c r="V16" s="15"/>
      <c r="W16" s="15"/>
      <c r="X16" s="66">
        <f t="shared" si="1"/>
        <v>0</v>
      </c>
    </row>
    <row r="17" spans="1:24" ht="12.75">
      <c r="A17" s="12"/>
      <c r="B17" s="5"/>
      <c r="C17" s="5"/>
      <c r="D17" s="5"/>
      <c r="E17" s="5"/>
      <c r="F17" s="13"/>
      <c r="G17" s="75"/>
      <c r="H17" s="78"/>
      <c r="I17" s="77"/>
      <c r="J17" s="78"/>
      <c r="K17" s="79"/>
      <c r="L17" s="80"/>
      <c r="M17" s="9"/>
      <c r="N17" s="2"/>
      <c r="O17" s="2"/>
      <c r="P17" s="2"/>
      <c r="Q17" s="2"/>
      <c r="R17" s="68">
        <f t="shared" si="0"/>
        <v>0</v>
      </c>
      <c r="S17" s="9"/>
      <c r="T17" s="2"/>
      <c r="U17" s="2"/>
      <c r="V17" s="2"/>
      <c r="W17" s="2"/>
      <c r="X17" s="68">
        <f t="shared" si="1"/>
        <v>0</v>
      </c>
    </row>
    <row r="18" spans="1:24" ht="12.75">
      <c r="A18" s="12"/>
      <c r="B18" s="5"/>
      <c r="C18" s="5"/>
      <c r="D18" s="5"/>
      <c r="E18" s="5"/>
      <c r="F18" s="13"/>
      <c r="G18" s="75"/>
      <c r="H18" s="78"/>
      <c r="I18" s="77"/>
      <c r="J18" s="78"/>
      <c r="K18" s="79"/>
      <c r="L18" s="76"/>
      <c r="M18" s="12"/>
      <c r="N18" s="5"/>
      <c r="O18" s="5"/>
      <c r="P18" s="5"/>
      <c r="Q18" s="5"/>
      <c r="R18" s="67">
        <f t="shared" si="0"/>
        <v>0</v>
      </c>
      <c r="S18" s="12"/>
      <c r="T18" s="5"/>
      <c r="U18" s="5"/>
      <c r="V18" s="5"/>
      <c r="W18" s="5"/>
      <c r="X18" s="67">
        <f t="shared" si="1"/>
        <v>0</v>
      </c>
    </row>
    <row r="19" spans="1:24" ht="12.75">
      <c r="A19" s="9"/>
      <c r="B19" s="2"/>
      <c r="C19" s="2"/>
      <c r="D19" s="2"/>
      <c r="E19" s="2"/>
      <c r="F19" s="10"/>
      <c r="G19" s="81"/>
      <c r="H19" s="76"/>
      <c r="I19" s="82"/>
      <c r="J19" s="76"/>
      <c r="K19" s="79"/>
      <c r="L19" s="76"/>
      <c r="M19" s="9"/>
      <c r="N19" s="2"/>
      <c r="O19" s="2"/>
      <c r="P19" s="2"/>
      <c r="Q19" s="2"/>
      <c r="R19" s="68">
        <f t="shared" si="0"/>
        <v>0</v>
      </c>
      <c r="S19" s="9"/>
      <c r="T19" s="2"/>
      <c r="U19" s="2"/>
      <c r="V19" s="2"/>
      <c r="W19" s="2"/>
      <c r="X19" s="68">
        <f t="shared" si="1"/>
        <v>0</v>
      </c>
    </row>
    <row r="20" spans="1:24" ht="13.5" thickBot="1">
      <c r="A20" s="32"/>
      <c r="B20" s="24"/>
      <c r="C20" s="24"/>
      <c r="D20" s="24"/>
      <c r="E20" s="24"/>
      <c r="F20" s="33"/>
      <c r="G20" s="83"/>
      <c r="H20" s="84"/>
      <c r="I20" s="85"/>
      <c r="J20" s="84"/>
      <c r="K20" s="86"/>
      <c r="L20" s="87"/>
      <c r="M20" s="11"/>
      <c r="N20" s="4"/>
      <c r="O20" s="4"/>
      <c r="P20" s="4"/>
      <c r="Q20" s="4"/>
      <c r="R20" s="69">
        <f t="shared" si="0"/>
        <v>0</v>
      </c>
      <c r="S20" s="11"/>
      <c r="T20" s="4"/>
      <c r="U20" s="4"/>
      <c r="V20" s="4"/>
      <c r="W20" s="4"/>
      <c r="X20" s="69">
        <f t="shared" si="1"/>
        <v>0</v>
      </c>
    </row>
    <row r="21" spans="1:24" ht="12.75">
      <c r="A21" s="116" t="s">
        <v>37</v>
      </c>
      <c r="B21" s="117"/>
      <c r="C21" s="117"/>
      <c r="D21" s="117"/>
      <c r="E21" s="117"/>
      <c r="F21" s="118"/>
      <c r="G21" s="90">
        <f aca="true" t="shared" si="2" ref="G21:X21">SUM(G14:G20)</f>
        <v>0</v>
      </c>
      <c r="H21" s="93">
        <f t="shared" si="2"/>
        <v>0</v>
      </c>
      <c r="I21" s="88">
        <f t="shared" si="2"/>
        <v>0</v>
      </c>
      <c r="J21" s="89">
        <f t="shared" si="2"/>
        <v>0</v>
      </c>
      <c r="K21" s="90">
        <f t="shared" si="2"/>
        <v>0</v>
      </c>
      <c r="L21" s="91">
        <f t="shared" si="2"/>
        <v>0</v>
      </c>
      <c r="M21" s="60">
        <f t="shared" si="2"/>
        <v>0</v>
      </c>
      <c r="N21" s="61">
        <f t="shared" si="2"/>
        <v>0</v>
      </c>
      <c r="O21" s="61">
        <f t="shared" si="2"/>
        <v>0</v>
      </c>
      <c r="P21" s="61">
        <f t="shared" si="2"/>
        <v>0</v>
      </c>
      <c r="Q21" s="61">
        <f t="shared" si="2"/>
        <v>0</v>
      </c>
      <c r="R21" s="62">
        <f t="shared" si="2"/>
        <v>0</v>
      </c>
      <c r="S21" s="60">
        <f t="shared" si="2"/>
        <v>0</v>
      </c>
      <c r="T21" s="61">
        <f t="shared" si="2"/>
        <v>0</v>
      </c>
      <c r="U21" s="61">
        <f t="shared" si="2"/>
        <v>0</v>
      </c>
      <c r="V21" s="61">
        <f t="shared" si="2"/>
        <v>0</v>
      </c>
      <c r="W21" s="61">
        <f t="shared" si="2"/>
        <v>0</v>
      </c>
      <c r="X21" s="62">
        <f t="shared" si="2"/>
        <v>0</v>
      </c>
    </row>
    <row r="22" spans="1:24" ht="13.5" thickBot="1">
      <c r="A22" s="119" t="s">
        <v>12</v>
      </c>
      <c r="B22" s="120"/>
      <c r="C22" s="120"/>
      <c r="D22" s="120"/>
      <c r="E22" s="120"/>
      <c r="F22" s="121"/>
      <c r="G22" s="58">
        <f>SUM(G13+G21-H21)</f>
        <v>0</v>
      </c>
      <c r="H22" s="92" t="s">
        <v>11</v>
      </c>
      <c r="I22" s="59">
        <f>SUM(I13+I21-J21)</f>
        <v>0</v>
      </c>
      <c r="J22" s="17" t="s">
        <v>11</v>
      </c>
      <c r="K22" s="58">
        <f>K13+K21-L21</f>
        <v>0</v>
      </c>
      <c r="L22" s="34" t="s">
        <v>11</v>
      </c>
      <c r="M22" s="58">
        <f aca="true" t="shared" si="3" ref="M22:X22">SUM(M13+M21)</f>
        <v>0</v>
      </c>
      <c r="N22" s="63">
        <f t="shared" si="3"/>
        <v>0</v>
      </c>
      <c r="O22" s="63">
        <f t="shared" si="3"/>
        <v>0</v>
      </c>
      <c r="P22" s="63">
        <f t="shared" si="3"/>
        <v>0</v>
      </c>
      <c r="Q22" s="63">
        <f t="shared" si="3"/>
        <v>0</v>
      </c>
      <c r="R22" s="64">
        <f t="shared" si="3"/>
        <v>0</v>
      </c>
      <c r="S22" s="58">
        <f t="shared" si="3"/>
        <v>0</v>
      </c>
      <c r="T22" s="63">
        <f t="shared" si="3"/>
        <v>0</v>
      </c>
      <c r="U22" s="63">
        <f t="shared" si="3"/>
        <v>0</v>
      </c>
      <c r="V22" s="63">
        <f t="shared" si="3"/>
        <v>0</v>
      </c>
      <c r="W22" s="63">
        <f t="shared" si="3"/>
        <v>0</v>
      </c>
      <c r="X22" s="64">
        <f t="shared" si="3"/>
        <v>0</v>
      </c>
    </row>
    <row r="23" spans="10:15" s="21" customFormat="1" ht="12.75">
      <c r="J23" s="115"/>
      <c r="K23" s="115"/>
      <c r="L23" s="115"/>
      <c r="M23" s="115"/>
      <c r="N23" s="115"/>
      <c r="O23" s="115"/>
    </row>
  </sheetData>
  <sheetProtection/>
  <mergeCells count="14">
    <mergeCell ref="S10:X10"/>
    <mergeCell ref="A10:B10"/>
    <mergeCell ref="G10:H10"/>
    <mergeCell ref="I10:J10"/>
    <mergeCell ref="D10:D11"/>
    <mergeCell ref="E10:E11"/>
    <mergeCell ref="F10:F11"/>
    <mergeCell ref="C10:C11"/>
    <mergeCell ref="A13:F13"/>
    <mergeCell ref="J23:O23"/>
    <mergeCell ref="K10:L10"/>
    <mergeCell ref="M10:R10"/>
    <mergeCell ref="A21:F21"/>
    <mergeCell ref="A22:F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AA23"/>
  <sheetViews>
    <sheetView zoomScalePageLayoutView="0" workbookViewId="0" topLeftCell="G1">
      <selection activeCell="M5" sqref="M5"/>
    </sheetView>
  </sheetViews>
  <sheetFormatPr defaultColWidth="9.140625" defaultRowHeight="12.75"/>
  <cols>
    <col min="1" max="1" width="7.8515625" style="0" customWidth="1"/>
    <col min="3" max="3" width="11.7109375" style="0" customWidth="1"/>
    <col min="4" max="4" width="20.8515625" style="0" customWidth="1"/>
    <col min="5" max="5" width="20.28125" style="0" customWidth="1"/>
    <col min="6" max="6" width="11.140625" style="0" customWidth="1"/>
    <col min="9" max="9" width="9.57421875" style="0" customWidth="1"/>
    <col min="10" max="10" width="8.421875" style="0" customWidth="1"/>
    <col min="11" max="11" width="8.28125" style="0" customWidth="1"/>
    <col min="12" max="12" width="8.421875" style="0" customWidth="1"/>
    <col min="13" max="13" width="10.8515625" style="0" customWidth="1"/>
    <col min="14" max="14" width="10.140625" style="0" customWidth="1"/>
    <col min="15" max="15" width="7.00390625" style="0" customWidth="1"/>
    <col min="16" max="16" width="7.57421875" style="0" customWidth="1"/>
    <col min="17" max="17" width="12.57421875" style="0" customWidth="1"/>
    <col min="18" max="18" width="7.57421875" style="0" customWidth="1"/>
    <col min="19" max="19" width="9.421875" style="0" customWidth="1"/>
    <col min="20" max="20" width="13.57421875" style="0" customWidth="1"/>
    <col min="21" max="21" width="7.140625" style="0" customWidth="1"/>
    <col min="22" max="22" width="10.140625" style="0" customWidth="1"/>
    <col min="23" max="23" width="12.28125" style="0" customWidth="1"/>
    <col min="24" max="24" width="7.8515625" style="0" customWidth="1"/>
  </cols>
  <sheetData>
    <row r="3" spans="3:10" ht="24.75">
      <c r="C3" s="25" t="s">
        <v>0</v>
      </c>
      <c r="D3" s="25"/>
      <c r="E3" s="25"/>
      <c r="F3" s="25"/>
      <c r="G3" s="26"/>
      <c r="H3" s="26"/>
      <c r="I3" s="26"/>
      <c r="J3" s="26"/>
    </row>
    <row r="4" spans="3:10" ht="24.75">
      <c r="C4" s="27"/>
      <c r="D4" s="28"/>
      <c r="E4" s="28" t="s">
        <v>30</v>
      </c>
      <c r="F4" s="28"/>
      <c r="G4" s="26"/>
      <c r="H4" s="26"/>
      <c r="I4" s="26"/>
      <c r="J4" s="26"/>
    </row>
    <row r="5" spans="3:14" ht="12.75">
      <c r="C5" s="1"/>
      <c r="D5" s="1"/>
      <c r="E5" s="1"/>
      <c r="F5" s="1"/>
      <c r="G5" s="1"/>
      <c r="H5" s="1"/>
      <c r="I5" s="1"/>
      <c r="N5" s="21"/>
    </row>
    <row r="6" spans="4:8" ht="12.75">
      <c r="D6" s="1"/>
      <c r="E6" s="1"/>
      <c r="F6" s="1"/>
      <c r="G6" s="1"/>
      <c r="H6" s="1"/>
    </row>
    <row r="7" spans="2:8" ht="20.25" thickBot="1">
      <c r="B7" s="30"/>
      <c r="C7" s="31"/>
      <c r="D7" s="22"/>
      <c r="E7" s="22"/>
      <c r="F7" s="22"/>
      <c r="G7" s="22"/>
      <c r="H7" s="22"/>
    </row>
    <row r="8" spans="3:8" ht="15.75" thickTop="1">
      <c r="C8" s="20"/>
      <c r="D8" s="29" t="s">
        <v>1</v>
      </c>
      <c r="E8" s="29"/>
      <c r="F8" s="29"/>
      <c r="G8" s="29"/>
      <c r="H8" s="29"/>
    </row>
    <row r="9" spans="1:27" ht="15" thickBot="1">
      <c r="A9" s="3"/>
      <c r="B9" s="3"/>
      <c r="D9" s="29"/>
      <c r="E9" s="29"/>
      <c r="F9" s="29"/>
      <c r="G9" s="29"/>
      <c r="H9" s="29"/>
      <c r="AA9" s="3"/>
    </row>
    <row r="10" spans="1:24" s="49" customFormat="1" ht="48" customHeight="1" thickBot="1">
      <c r="A10" s="102" t="s">
        <v>2</v>
      </c>
      <c r="B10" s="103"/>
      <c r="C10" s="108" t="s">
        <v>5</v>
      </c>
      <c r="D10" s="108" t="s">
        <v>6</v>
      </c>
      <c r="E10" s="108" t="s">
        <v>7</v>
      </c>
      <c r="F10" s="110" t="s">
        <v>8</v>
      </c>
      <c r="G10" s="104" t="s">
        <v>38</v>
      </c>
      <c r="H10" s="105"/>
      <c r="I10" s="106" t="s">
        <v>39</v>
      </c>
      <c r="J10" s="107"/>
      <c r="K10" s="106" t="s">
        <v>40</v>
      </c>
      <c r="L10" s="107"/>
      <c r="M10" s="99" t="s">
        <v>41</v>
      </c>
      <c r="N10" s="100"/>
      <c r="O10" s="100"/>
      <c r="P10" s="100"/>
      <c r="Q10" s="100"/>
      <c r="R10" s="101"/>
      <c r="S10" s="99" t="s">
        <v>42</v>
      </c>
      <c r="T10" s="100"/>
      <c r="U10" s="100"/>
      <c r="V10" s="100"/>
      <c r="W10" s="100"/>
      <c r="X10" s="101"/>
    </row>
    <row r="11" spans="1:24" s="49" customFormat="1" ht="76.5" customHeight="1" thickBot="1">
      <c r="A11" s="50" t="s">
        <v>3</v>
      </c>
      <c r="B11" s="51" t="s">
        <v>4</v>
      </c>
      <c r="C11" s="109"/>
      <c r="D11" s="109"/>
      <c r="E11" s="109"/>
      <c r="F11" s="111"/>
      <c r="G11" s="51" t="s">
        <v>9</v>
      </c>
      <c r="H11" s="51" t="s">
        <v>10</v>
      </c>
      <c r="I11" s="51" t="s">
        <v>9</v>
      </c>
      <c r="J11" s="51" t="s">
        <v>10</v>
      </c>
      <c r="K11" s="50" t="s">
        <v>9</v>
      </c>
      <c r="L11" s="51" t="s">
        <v>10</v>
      </c>
      <c r="M11" s="52" t="s">
        <v>13</v>
      </c>
      <c r="N11" s="53" t="s">
        <v>14</v>
      </c>
      <c r="O11" s="54" t="s">
        <v>35</v>
      </c>
      <c r="P11" s="54" t="s">
        <v>36</v>
      </c>
      <c r="Q11" s="55" t="s">
        <v>15</v>
      </c>
      <c r="R11" s="54" t="s">
        <v>16</v>
      </c>
      <c r="S11" s="56" t="s">
        <v>17</v>
      </c>
      <c r="T11" s="54" t="s">
        <v>18</v>
      </c>
      <c r="U11" s="54" t="s">
        <v>19</v>
      </c>
      <c r="V11" s="52" t="s">
        <v>20</v>
      </c>
      <c r="W11" s="54" t="s">
        <v>21</v>
      </c>
      <c r="X11" s="57" t="s">
        <v>22</v>
      </c>
    </row>
    <row r="12" spans="1:24" ht="13.5" thickBot="1">
      <c r="A12" s="36">
        <v>1</v>
      </c>
      <c r="B12" s="36">
        <v>2</v>
      </c>
      <c r="C12" s="36">
        <v>3</v>
      </c>
      <c r="D12" s="36">
        <v>4</v>
      </c>
      <c r="E12" s="36">
        <v>5</v>
      </c>
      <c r="F12" s="37">
        <v>6</v>
      </c>
      <c r="G12" s="38">
        <v>7</v>
      </c>
      <c r="H12" s="39">
        <v>8</v>
      </c>
      <c r="I12" s="38">
        <v>9</v>
      </c>
      <c r="J12" s="38">
        <v>10</v>
      </c>
      <c r="K12" s="40">
        <v>11</v>
      </c>
      <c r="L12" s="41">
        <v>12</v>
      </c>
      <c r="M12" s="45">
        <v>13</v>
      </c>
      <c r="N12" s="43">
        <v>14</v>
      </c>
      <c r="O12" s="45">
        <v>15</v>
      </c>
      <c r="P12" s="45">
        <v>16</v>
      </c>
      <c r="Q12" s="42">
        <v>17</v>
      </c>
      <c r="R12" s="45">
        <v>18</v>
      </c>
      <c r="S12" s="44">
        <v>19</v>
      </c>
      <c r="T12" s="45">
        <v>20</v>
      </c>
      <c r="U12" s="45">
        <v>21</v>
      </c>
      <c r="V12" s="45">
        <v>22</v>
      </c>
      <c r="W12" s="45">
        <v>23</v>
      </c>
      <c r="X12" s="44">
        <v>24</v>
      </c>
    </row>
    <row r="13" spans="1:24" ht="13.5" thickBot="1">
      <c r="A13" s="112" t="s">
        <v>12</v>
      </c>
      <c r="B13" s="113"/>
      <c r="C13" s="113"/>
      <c r="D13" s="113"/>
      <c r="E13" s="113"/>
      <c r="F13" s="114"/>
      <c r="G13" s="48">
        <f>Jūlijs!G22</f>
        <v>0</v>
      </c>
      <c r="H13" s="16" t="s">
        <v>11</v>
      </c>
      <c r="I13" s="98">
        <f>Jūlijs!I22</f>
        <v>0</v>
      </c>
      <c r="J13" s="34" t="s">
        <v>11</v>
      </c>
      <c r="K13" s="48">
        <f>Jūlijs!K22</f>
        <v>0</v>
      </c>
      <c r="L13" s="16" t="s">
        <v>11</v>
      </c>
      <c r="M13" s="94">
        <f>Jūlijs!M22</f>
        <v>0</v>
      </c>
      <c r="N13" s="95">
        <f>Jūlijs!N22</f>
        <v>0</v>
      </c>
      <c r="O13" s="95">
        <f>Jūlijs!O22</f>
        <v>0</v>
      </c>
      <c r="P13" s="95">
        <f>Jūlijs!P22</f>
        <v>0</v>
      </c>
      <c r="Q13" s="95">
        <f>Jūlijs!Q22</f>
        <v>0</v>
      </c>
      <c r="R13" s="96">
        <f>Jūlijs!R22</f>
        <v>0</v>
      </c>
      <c r="S13" s="94">
        <f>Jūlijs!S22</f>
        <v>0</v>
      </c>
      <c r="T13" s="95">
        <f>Jūlijs!T22</f>
        <v>0</v>
      </c>
      <c r="U13" s="95">
        <f>Jūlijs!U22</f>
        <v>0</v>
      </c>
      <c r="V13" s="95">
        <f>Jūlijs!V22</f>
        <v>0</v>
      </c>
      <c r="W13" s="95">
        <f>Jūlijs!W22</f>
        <v>0</v>
      </c>
      <c r="X13" s="97">
        <f>Jūlijs!X22</f>
        <v>0</v>
      </c>
    </row>
    <row r="14" spans="1:24" ht="12.75">
      <c r="A14" s="6"/>
      <c r="B14" s="7"/>
      <c r="C14" s="23"/>
      <c r="D14" s="23"/>
      <c r="E14" s="23"/>
      <c r="F14" s="8"/>
      <c r="G14" s="70"/>
      <c r="H14" s="71"/>
      <c r="I14" s="72"/>
      <c r="J14" s="71"/>
      <c r="K14" s="73"/>
      <c r="L14" s="74"/>
      <c r="M14" s="14"/>
      <c r="N14" s="15"/>
      <c r="O14" s="15"/>
      <c r="P14" s="15"/>
      <c r="Q14" s="15"/>
      <c r="R14" s="66">
        <f aca="true" t="shared" si="0" ref="R14:R20">SUM(M14:Q14)</f>
        <v>0</v>
      </c>
      <c r="S14" s="14"/>
      <c r="T14" s="15"/>
      <c r="U14" s="15"/>
      <c r="V14" s="15"/>
      <c r="W14" s="15"/>
      <c r="X14" s="66">
        <f aca="true" t="shared" si="1" ref="X14:X20">SUM(S14:W14)</f>
        <v>0</v>
      </c>
    </row>
    <row r="15" spans="1:24" ht="12.75">
      <c r="A15" s="12"/>
      <c r="B15" s="5"/>
      <c r="C15" s="5"/>
      <c r="D15" s="5"/>
      <c r="E15" s="5"/>
      <c r="F15" s="13"/>
      <c r="G15" s="75"/>
      <c r="H15" s="76"/>
      <c r="I15" s="77"/>
      <c r="J15" s="78"/>
      <c r="K15" s="79"/>
      <c r="L15" s="80"/>
      <c r="M15" s="9"/>
      <c r="N15" s="2"/>
      <c r="O15" s="2"/>
      <c r="P15" s="2"/>
      <c r="Q15" s="2"/>
      <c r="R15" s="68">
        <f t="shared" si="0"/>
        <v>0</v>
      </c>
      <c r="S15" s="9"/>
      <c r="T15" s="2"/>
      <c r="U15" s="2"/>
      <c r="V15" s="2"/>
      <c r="W15" s="2"/>
      <c r="X15" s="68">
        <f t="shared" si="1"/>
        <v>0</v>
      </c>
    </row>
    <row r="16" spans="1:24" ht="12.75">
      <c r="A16" s="12"/>
      <c r="B16" s="5"/>
      <c r="C16" s="5"/>
      <c r="D16" s="5"/>
      <c r="E16" s="5"/>
      <c r="F16" s="13"/>
      <c r="G16" s="75"/>
      <c r="H16" s="78"/>
      <c r="I16" s="77"/>
      <c r="J16" s="78"/>
      <c r="K16" s="79"/>
      <c r="L16" s="80"/>
      <c r="M16" s="14"/>
      <c r="N16" s="15"/>
      <c r="O16" s="15"/>
      <c r="P16" s="15"/>
      <c r="Q16" s="15"/>
      <c r="R16" s="66">
        <f t="shared" si="0"/>
        <v>0</v>
      </c>
      <c r="S16" s="14"/>
      <c r="T16" s="15"/>
      <c r="U16" s="15"/>
      <c r="V16" s="15"/>
      <c r="W16" s="15"/>
      <c r="X16" s="66">
        <f t="shared" si="1"/>
        <v>0</v>
      </c>
    </row>
    <row r="17" spans="1:24" ht="12.75">
      <c r="A17" s="12"/>
      <c r="B17" s="5"/>
      <c r="C17" s="5"/>
      <c r="D17" s="5"/>
      <c r="E17" s="5"/>
      <c r="F17" s="13"/>
      <c r="G17" s="75"/>
      <c r="H17" s="78"/>
      <c r="I17" s="77"/>
      <c r="J17" s="78"/>
      <c r="K17" s="79"/>
      <c r="L17" s="80"/>
      <c r="M17" s="9"/>
      <c r="N17" s="2"/>
      <c r="O17" s="2"/>
      <c r="P17" s="2"/>
      <c r="Q17" s="2"/>
      <c r="R17" s="68">
        <f t="shared" si="0"/>
        <v>0</v>
      </c>
      <c r="S17" s="9"/>
      <c r="T17" s="2"/>
      <c r="U17" s="2"/>
      <c r="V17" s="2"/>
      <c r="W17" s="2"/>
      <c r="X17" s="68">
        <f t="shared" si="1"/>
        <v>0</v>
      </c>
    </row>
    <row r="18" spans="1:24" ht="12.75">
      <c r="A18" s="12"/>
      <c r="B18" s="5"/>
      <c r="C18" s="5"/>
      <c r="D18" s="5"/>
      <c r="E18" s="5"/>
      <c r="F18" s="13"/>
      <c r="G18" s="75"/>
      <c r="H18" s="78"/>
      <c r="I18" s="77"/>
      <c r="J18" s="78"/>
      <c r="K18" s="79"/>
      <c r="L18" s="76"/>
      <c r="M18" s="12"/>
      <c r="N18" s="5"/>
      <c r="O18" s="5"/>
      <c r="P18" s="5"/>
      <c r="Q18" s="5"/>
      <c r="R18" s="67">
        <f t="shared" si="0"/>
        <v>0</v>
      </c>
      <c r="S18" s="12"/>
      <c r="T18" s="5"/>
      <c r="U18" s="5"/>
      <c r="V18" s="5"/>
      <c r="W18" s="5"/>
      <c r="X18" s="67">
        <f t="shared" si="1"/>
        <v>0</v>
      </c>
    </row>
    <row r="19" spans="1:24" ht="12.75">
      <c r="A19" s="9"/>
      <c r="B19" s="2"/>
      <c r="C19" s="2"/>
      <c r="D19" s="2"/>
      <c r="E19" s="2"/>
      <c r="F19" s="10"/>
      <c r="G19" s="81"/>
      <c r="H19" s="76"/>
      <c r="I19" s="82"/>
      <c r="J19" s="76"/>
      <c r="K19" s="79"/>
      <c r="L19" s="76"/>
      <c r="M19" s="9"/>
      <c r="N19" s="2"/>
      <c r="O19" s="2"/>
      <c r="P19" s="2"/>
      <c r="Q19" s="2"/>
      <c r="R19" s="68">
        <f t="shared" si="0"/>
        <v>0</v>
      </c>
      <c r="S19" s="9"/>
      <c r="T19" s="2"/>
      <c r="U19" s="2"/>
      <c r="V19" s="2"/>
      <c r="W19" s="2"/>
      <c r="X19" s="68">
        <f t="shared" si="1"/>
        <v>0</v>
      </c>
    </row>
    <row r="20" spans="1:24" ht="13.5" thickBot="1">
      <c r="A20" s="32"/>
      <c r="B20" s="24"/>
      <c r="C20" s="24"/>
      <c r="D20" s="24"/>
      <c r="E20" s="24"/>
      <c r="F20" s="33"/>
      <c r="G20" s="83"/>
      <c r="H20" s="84"/>
      <c r="I20" s="85"/>
      <c r="J20" s="84"/>
      <c r="K20" s="86"/>
      <c r="L20" s="87"/>
      <c r="M20" s="11"/>
      <c r="N20" s="4"/>
      <c r="O20" s="4"/>
      <c r="P20" s="4"/>
      <c r="Q20" s="4"/>
      <c r="R20" s="69">
        <f t="shared" si="0"/>
        <v>0</v>
      </c>
      <c r="S20" s="11"/>
      <c r="T20" s="4"/>
      <c r="U20" s="4"/>
      <c r="V20" s="4"/>
      <c r="W20" s="4"/>
      <c r="X20" s="69">
        <f t="shared" si="1"/>
        <v>0</v>
      </c>
    </row>
    <row r="21" spans="1:24" ht="12.75">
      <c r="A21" s="116" t="s">
        <v>37</v>
      </c>
      <c r="B21" s="117"/>
      <c r="C21" s="117"/>
      <c r="D21" s="117"/>
      <c r="E21" s="117"/>
      <c r="F21" s="118"/>
      <c r="G21" s="90">
        <f aca="true" t="shared" si="2" ref="G21:X21">SUM(G14:G20)</f>
        <v>0</v>
      </c>
      <c r="H21" s="93">
        <f t="shared" si="2"/>
        <v>0</v>
      </c>
      <c r="I21" s="88">
        <f t="shared" si="2"/>
        <v>0</v>
      </c>
      <c r="J21" s="89">
        <f t="shared" si="2"/>
        <v>0</v>
      </c>
      <c r="K21" s="90">
        <f t="shared" si="2"/>
        <v>0</v>
      </c>
      <c r="L21" s="91">
        <f t="shared" si="2"/>
        <v>0</v>
      </c>
      <c r="M21" s="60">
        <f t="shared" si="2"/>
        <v>0</v>
      </c>
      <c r="N21" s="61">
        <f t="shared" si="2"/>
        <v>0</v>
      </c>
      <c r="O21" s="61">
        <f t="shared" si="2"/>
        <v>0</v>
      </c>
      <c r="P21" s="61">
        <f t="shared" si="2"/>
        <v>0</v>
      </c>
      <c r="Q21" s="61">
        <f t="shared" si="2"/>
        <v>0</v>
      </c>
      <c r="R21" s="62">
        <f t="shared" si="2"/>
        <v>0</v>
      </c>
      <c r="S21" s="60">
        <f t="shared" si="2"/>
        <v>0</v>
      </c>
      <c r="T21" s="61">
        <f t="shared" si="2"/>
        <v>0</v>
      </c>
      <c r="U21" s="61">
        <f t="shared" si="2"/>
        <v>0</v>
      </c>
      <c r="V21" s="61">
        <f t="shared" si="2"/>
        <v>0</v>
      </c>
      <c r="W21" s="61">
        <f t="shared" si="2"/>
        <v>0</v>
      </c>
      <c r="X21" s="62">
        <f t="shared" si="2"/>
        <v>0</v>
      </c>
    </row>
    <row r="22" spans="1:24" ht="13.5" thickBot="1">
      <c r="A22" s="119" t="s">
        <v>12</v>
      </c>
      <c r="B22" s="120"/>
      <c r="C22" s="120"/>
      <c r="D22" s="120"/>
      <c r="E22" s="120"/>
      <c r="F22" s="121"/>
      <c r="G22" s="58">
        <f>SUM(G13+G21-H21)</f>
        <v>0</v>
      </c>
      <c r="H22" s="92" t="s">
        <v>11</v>
      </c>
      <c r="I22" s="59">
        <f>SUM(I13+I21-J21)</f>
        <v>0</v>
      </c>
      <c r="J22" s="17" t="s">
        <v>11</v>
      </c>
      <c r="K22" s="58">
        <f>K13+K21-L21</f>
        <v>0</v>
      </c>
      <c r="L22" s="34" t="s">
        <v>11</v>
      </c>
      <c r="M22" s="58">
        <f aca="true" t="shared" si="3" ref="M22:X22">SUM(M13+M21)</f>
        <v>0</v>
      </c>
      <c r="N22" s="63">
        <f t="shared" si="3"/>
        <v>0</v>
      </c>
      <c r="O22" s="63">
        <f t="shared" si="3"/>
        <v>0</v>
      </c>
      <c r="P22" s="63">
        <f t="shared" si="3"/>
        <v>0</v>
      </c>
      <c r="Q22" s="63">
        <f t="shared" si="3"/>
        <v>0</v>
      </c>
      <c r="R22" s="64">
        <f t="shared" si="3"/>
        <v>0</v>
      </c>
      <c r="S22" s="58">
        <f t="shared" si="3"/>
        <v>0</v>
      </c>
      <c r="T22" s="63">
        <f t="shared" si="3"/>
        <v>0</v>
      </c>
      <c r="U22" s="63">
        <f t="shared" si="3"/>
        <v>0</v>
      </c>
      <c r="V22" s="63">
        <f t="shared" si="3"/>
        <v>0</v>
      </c>
      <c r="W22" s="63">
        <f t="shared" si="3"/>
        <v>0</v>
      </c>
      <c r="X22" s="64">
        <f t="shared" si="3"/>
        <v>0</v>
      </c>
    </row>
    <row r="23" spans="10:15" s="21" customFormat="1" ht="12.75">
      <c r="J23" s="115"/>
      <c r="K23" s="115"/>
      <c r="L23" s="115"/>
      <c r="M23" s="115"/>
      <c r="N23" s="115"/>
      <c r="O23" s="115"/>
    </row>
  </sheetData>
  <sheetProtection/>
  <mergeCells count="14">
    <mergeCell ref="A13:F13"/>
    <mergeCell ref="J23:O23"/>
    <mergeCell ref="K10:L10"/>
    <mergeCell ref="M10:R10"/>
    <mergeCell ref="A21:F21"/>
    <mergeCell ref="A22:F22"/>
    <mergeCell ref="S10:X10"/>
    <mergeCell ref="A10:B10"/>
    <mergeCell ref="G10:H10"/>
    <mergeCell ref="I10:J10"/>
    <mergeCell ref="D10:D11"/>
    <mergeCell ref="E10:E11"/>
    <mergeCell ref="F10:F11"/>
    <mergeCell ref="C10:C11"/>
  </mergeCells>
  <printOptions/>
  <pageMargins left="0.75" right="0.59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AA23"/>
  <sheetViews>
    <sheetView zoomScalePageLayoutView="0" workbookViewId="0" topLeftCell="G1">
      <selection activeCell="L5" sqref="L5"/>
    </sheetView>
  </sheetViews>
  <sheetFormatPr defaultColWidth="9.140625" defaultRowHeight="12.75"/>
  <cols>
    <col min="1" max="1" width="7.8515625" style="0" customWidth="1"/>
    <col min="3" max="3" width="11.7109375" style="0" customWidth="1"/>
    <col min="4" max="4" width="20.8515625" style="0" customWidth="1"/>
    <col min="5" max="5" width="20.28125" style="0" customWidth="1"/>
    <col min="6" max="6" width="11.140625" style="0" customWidth="1"/>
    <col min="9" max="9" width="9.57421875" style="0" customWidth="1"/>
    <col min="10" max="10" width="8.421875" style="0" customWidth="1"/>
    <col min="11" max="11" width="8.28125" style="0" customWidth="1"/>
    <col min="12" max="12" width="8.421875" style="0" customWidth="1"/>
    <col min="13" max="13" width="10.8515625" style="0" customWidth="1"/>
    <col min="14" max="14" width="10.140625" style="0" customWidth="1"/>
    <col min="15" max="15" width="7.00390625" style="0" customWidth="1"/>
    <col min="16" max="16" width="12.8515625" style="0" customWidth="1"/>
    <col min="17" max="17" width="12.57421875" style="0" customWidth="1"/>
    <col min="18" max="18" width="7.57421875" style="0" customWidth="1"/>
    <col min="19" max="19" width="9.421875" style="0" customWidth="1"/>
    <col min="20" max="20" width="13.57421875" style="0" customWidth="1"/>
    <col min="21" max="21" width="7.140625" style="0" customWidth="1"/>
    <col min="22" max="22" width="10.140625" style="0" customWidth="1"/>
    <col min="23" max="23" width="12.28125" style="0" customWidth="1"/>
    <col min="24" max="24" width="7.28125" style="0" customWidth="1"/>
  </cols>
  <sheetData>
    <row r="3" spans="3:10" ht="24.75">
      <c r="C3" s="25" t="s">
        <v>0</v>
      </c>
      <c r="D3" s="25"/>
      <c r="E3" s="25"/>
      <c r="F3" s="25"/>
      <c r="G3" s="26"/>
      <c r="H3" s="26"/>
      <c r="I3" s="26"/>
      <c r="J3" s="26"/>
    </row>
    <row r="4" spans="3:10" ht="24.75">
      <c r="C4" s="27"/>
      <c r="D4" s="28"/>
      <c r="E4" s="28" t="s">
        <v>31</v>
      </c>
      <c r="F4" s="28"/>
      <c r="G4" s="26"/>
      <c r="H4" s="26"/>
      <c r="I4" s="26"/>
      <c r="J4" s="26"/>
    </row>
    <row r="5" spans="3:14" ht="12.75">
      <c r="C5" s="1"/>
      <c r="D5" s="1"/>
      <c r="E5" s="1"/>
      <c r="F5" s="1"/>
      <c r="G5" s="1"/>
      <c r="H5" s="1"/>
      <c r="I5" s="1"/>
      <c r="N5" s="21"/>
    </row>
    <row r="6" spans="4:8" ht="12.75">
      <c r="D6" s="1"/>
      <c r="E6" s="1"/>
      <c r="F6" s="1"/>
      <c r="G6" s="1"/>
      <c r="H6" s="1"/>
    </row>
    <row r="7" spans="2:8" ht="20.25" thickBot="1">
      <c r="B7" s="30"/>
      <c r="C7" s="31"/>
      <c r="D7" s="22"/>
      <c r="E7" s="22"/>
      <c r="F7" s="22"/>
      <c r="G7" s="22"/>
      <c r="H7" s="22"/>
    </row>
    <row r="8" spans="3:8" ht="15.75" thickTop="1">
      <c r="C8" s="20"/>
      <c r="D8" s="29" t="s">
        <v>1</v>
      </c>
      <c r="E8" s="29"/>
      <c r="F8" s="29"/>
      <c r="G8" s="29"/>
      <c r="H8" s="29"/>
    </row>
    <row r="9" spans="1:27" ht="15" thickBot="1">
      <c r="A9" s="3"/>
      <c r="B9" s="3"/>
      <c r="D9" s="29"/>
      <c r="E9" s="29"/>
      <c r="F9" s="29"/>
      <c r="G9" s="29"/>
      <c r="H9" s="29"/>
      <c r="AA9" s="3"/>
    </row>
    <row r="10" spans="1:24" s="49" customFormat="1" ht="48" customHeight="1" thickBot="1">
      <c r="A10" s="102" t="s">
        <v>2</v>
      </c>
      <c r="B10" s="103"/>
      <c r="C10" s="108" t="s">
        <v>5</v>
      </c>
      <c r="D10" s="108" t="s">
        <v>6</v>
      </c>
      <c r="E10" s="108" t="s">
        <v>7</v>
      </c>
      <c r="F10" s="110" t="s">
        <v>8</v>
      </c>
      <c r="G10" s="104" t="s">
        <v>38</v>
      </c>
      <c r="H10" s="105"/>
      <c r="I10" s="106" t="s">
        <v>39</v>
      </c>
      <c r="J10" s="107"/>
      <c r="K10" s="106" t="s">
        <v>40</v>
      </c>
      <c r="L10" s="107"/>
      <c r="M10" s="99" t="s">
        <v>41</v>
      </c>
      <c r="N10" s="100"/>
      <c r="O10" s="100"/>
      <c r="P10" s="100"/>
      <c r="Q10" s="100"/>
      <c r="R10" s="101"/>
      <c r="S10" s="99" t="s">
        <v>42</v>
      </c>
      <c r="T10" s="100"/>
      <c r="U10" s="100"/>
      <c r="V10" s="100"/>
      <c r="W10" s="100"/>
      <c r="X10" s="101"/>
    </row>
    <row r="11" spans="1:24" s="49" customFormat="1" ht="76.5" customHeight="1" thickBot="1">
      <c r="A11" s="50" t="s">
        <v>3</v>
      </c>
      <c r="B11" s="51" t="s">
        <v>4</v>
      </c>
      <c r="C11" s="109"/>
      <c r="D11" s="109"/>
      <c r="E11" s="109"/>
      <c r="F11" s="111"/>
      <c r="G11" s="51" t="s">
        <v>9</v>
      </c>
      <c r="H11" s="51" t="s">
        <v>10</v>
      </c>
      <c r="I11" s="51" t="s">
        <v>9</v>
      </c>
      <c r="J11" s="51" t="s">
        <v>10</v>
      </c>
      <c r="K11" s="50" t="s">
        <v>9</v>
      </c>
      <c r="L11" s="51" t="s">
        <v>10</v>
      </c>
      <c r="M11" s="52" t="s">
        <v>13</v>
      </c>
      <c r="N11" s="53" t="s">
        <v>14</v>
      </c>
      <c r="O11" s="54" t="s">
        <v>35</v>
      </c>
      <c r="P11" s="54" t="s">
        <v>36</v>
      </c>
      <c r="Q11" s="55" t="s">
        <v>15</v>
      </c>
      <c r="R11" s="54" t="s">
        <v>16</v>
      </c>
      <c r="S11" s="56" t="s">
        <v>17</v>
      </c>
      <c r="T11" s="54" t="s">
        <v>18</v>
      </c>
      <c r="U11" s="54" t="s">
        <v>19</v>
      </c>
      <c r="V11" s="52" t="s">
        <v>20</v>
      </c>
      <c r="W11" s="54" t="s">
        <v>21</v>
      </c>
      <c r="X11" s="57" t="s">
        <v>22</v>
      </c>
    </row>
    <row r="12" spans="1:24" ht="13.5" thickBot="1">
      <c r="A12" s="36">
        <v>1</v>
      </c>
      <c r="B12" s="36">
        <v>2</v>
      </c>
      <c r="C12" s="36">
        <v>3</v>
      </c>
      <c r="D12" s="36">
        <v>4</v>
      </c>
      <c r="E12" s="36">
        <v>5</v>
      </c>
      <c r="F12" s="37">
        <v>6</v>
      </c>
      <c r="G12" s="38">
        <v>7</v>
      </c>
      <c r="H12" s="39">
        <v>8</v>
      </c>
      <c r="I12" s="38">
        <v>9</v>
      </c>
      <c r="J12" s="38">
        <v>10</v>
      </c>
      <c r="K12" s="40">
        <v>11</v>
      </c>
      <c r="L12" s="41">
        <v>12</v>
      </c>
      <c r="M12" s="45">
        <v>13</v>
      </c>
      <c r="N12" s="43">
        <v>14</v>
      </c>
      <c r="O12" s="45">
        <v>15</v>
      </c>
      <c r="P12" s="45">
        <v>16</v>
      </c>
      <c r="Q12" s="42">
        <v>17</v>
      </c>
      <c r="R12" s="45">
        <v>18</v>
      </c>
      <c r="S12" s="44">
        <v>19</v>
      </c>
      <c r="T12" s="45">
        <v>20</v>
      </c>
      <c r="U12" s="45">
        <v>21</v>
      </c>
      <c r="V12" s="45">
        <v>22</v>
      </c>
      <c r="W12" s="45">
        <v>23</v>
      </c>
      <c r="X12" s="44">
        <v>24</v>
      </c>
    </row>
    <row r="13" spans="1:24" ht="13.5" thickBot="1">
      <c r="A13" s="112" t="s">
        <v>12</v>
      </c>
      <c r="B13" s="113"/>
      <c r="C13" s="113"/>
      <c r="D13" s="113"/>
      <c r="E13" s="113"/>
      <c r="F13" s="114"/>
      <c r="G13" s="48">
        <f>Augusts!G22</f>
        <v>0</v>
      </c>
      <c r="H13" s="16" t="s">
        <v>11</v>
      </c>
      <c r="I13" s="98">
        <f>Augusts!I22</f>
        <v>0</v>
      </c>
      <c r="J13" s="34" t="s">
        <v>11</v>
      </c>
      <c r="K13" s="48">
        <f>Augusts!K22</f>
        <v>0</v>
      </c>
      <c r="L13" s="16" t="s">
        <v>11</v>
      </c>
      <c r="M13" s="94">
        <f>Augusts!M22</f>
        <v>0</v>
      </c>
      <c r="N13" s="95">
        <f>Augusts!N22</f>
        <v>0</v>
      </c>
      <c r="O13" s="95">
        <f>Augusts!O22</f>
        <v>0</v>
      </c>
      <c r="P13" s="95">
        <f>Augusts!P22</f>
        <v>0</v>
      </c>
      <c r="Q13" s="95">
        <f>Augusts!Q22</f>
        <v>0</v>
      </c>
      <c r="R13" s="96">
        <f>Augusts!R22</f>
        <v>0</v>
      </c>
      <c r="S13" s="94">
        <f>Augusts!S22</f>
        <v>0</v>
      </c>
      <c r="T13" s="95">
        <f>Augusts!T22</f>
        <v>0</v>
      </c>
      <c r="U13" s="95">
        <f>Augusts!U22</f>
        <v>0</v>
      </c>
      <c r="V13" s="95">
        <f>Augusts!V22</f>
        <v>0</v>
      </c>
      <c r="W13" s="95">
        <f>Augusts!W22</f>
        <v>0</v>
      </c>
      <c r="X13" s="97">
        <f>Augusts!X22</f>
        <v>0</v>
      </c>
    </row>
    <row r="14" spans="1:24" ht="12.75">
      <c r="A14" s="6"/>
      <c r="B14" s="7"/>
      <c r="C14" s="23"/>
      <c r="D14" s="23"/>
      <c r="E14" s="23"/>
      <c r="F14" s="8"/>
      <c r="G14" s="70"/>
      <c r="H14" s="71"/>
      <c r="I14" s="72"/>
      <c r="J14" s="71"/>
      <c r="K14" s="73"/>
      <c r="L14" s="74"/>
      <c r="M14" s="14"/>
      <c r="N14" s="15"/>
      <c r="O14" s="15"/>
      <c r="P14" s="15"/>
      <c r="Q14" s="15"/>
      <c r="R14" s="66">
        <f aca="true" t="shared" si="0" ref="R14:R20">SUM(M14:Q14)</f>
        <v>0</v>
      </c>
      <c r="S14" s="14"/>
      <c r="T14" s="15"/>
      <c r="U14" s="15"/>
      <c r="V14" s="15"/>
      <c r="W14" s="15"/>
      <c r="X14" s="66">
        <f aca="true" t="shared" si="1" ref="X14:X20">SUM(S14:W14)</f>
        <v>0</v>
      </c>
    </row>
    <row r="15" spans="1:24" ht="12.75">
      <c r="A15" s="12"/>
      <c r="B15" s="5"/>
      <c r="C15" s="5"/>
      <c r="D15" s="5"/>
      <c r="E15" s="5"/>
      <c r="F15" s="13"/>
      <c r="G15" s="75"/>
      <c r="H15" s="76"/>
      <c r="I15" s="77"/>
      <c r="J15" s="78"/>
      <c r="K15" s="79"/>
      <c r="L15" s="80"/>
      <c r="M15" s="9"/>
      <c r="N15" s="2"/>
      <c r="O15" s="2"/>
      <c r="P15" s="2"/>
      <c r="Q15" s="2"/>
      <c r="R15" s="68">
        <f t="shared" si="0"/>
        <v>0</v>
      </c>
      <c r="S15" s="9"/>
      <c r="T15" s="2"/>
      <c r="U15" s="2"/>
      <c r="V15" s="2"/>
      <c r="W15" s="2"/>
      <c r="X15" s="68">
        <f t="shared" si="1"/>
        <v>0</v>
      </c>
    </row>
    <row r="16" spans="1:24" ht="12.75">
      <c r="A16" s="12"/>
      <c r="B16" s="5"/>
      <c r="C16" s="5"/>
      <c r="D16" s="5"/>
      <c r="E16" s="5"/>
      <c r="F16" s="13"/>
      <c r="G16" s="75"/>
      <c r="H16" s="78"/>
      <c r="I16" s="77"/>
      <c r="J16" s="78"/>
      <c r="K16" s="79"/>
      <c r="L16" s="80"/>
      <c r="M16" s="14"/>
      <c r="N16" s="15"/>
      <c r="O16" s="15"/>
      <c r="P16" s="15"/>
      <c r="Q16" s="15"/>
      <c r="R16" s="66">
        <f t="shared" si="0"/>
        <v>0</v>
      </c>
      <c r="S16" s="14"/>
      <c r="T16" s="15"/>
      <c r="U16" s="15"/>
      <c r="V16" s="15"/>
      <c r="W16" s="15"/>
      <c r="X16" s="66">
        <f t="shared" si="1"/>
        <v>0</v>
      </c>
    </row>
    <row r="17" spans="1:24" ht="12.75">
      <c r="A17" s="12"/>
      <c r="B17" s="5"/>
      <c r="C17" s="5"/>
      <c r="D17" s="5"/>
      <c r="E17" s="5"/>
      <c r="F17" s="13"/>
      <c r="G17" s="75"/>
      <c r="H17" s="78"/>
      <c r="I17" s="77"/>
      <c r="J17" s="78"/>
      <c r="K17" s="79"/>
      <c r="L17" s="80"/>
      <c r="M17" s="9"/>
      <c r="N17" s="2"/>
      <c r="O17" s="2"/>
      <c r="P17" s="2"/>
      <c r="Q17" s="2"/>
      <c r="R17" s="68">
        <f t="shared" si="0"/>
        <v>0</v>
      </c>
      <c r="S17" s="9"/>
      <c r="T17" s="2"/>
      <c r="U17" s="2"/>
      <c r="V17" s="2"/>
      <c r="W17" s="2"/>
      <c r="X17" s="68">
        <f t="shared" si="1"/>
        <v>0</v>
      </c>
    </row>
    <row r="18" spans="1:24" ht="12.75">
      <c r="A18" s="12"/>
      <c r="B18" s="5"/>
      <c r="C18" s="5"/>
      <c r="D18" s="5"/>
      <c r="E18" s="5"/>
      <c r="F18" s="13"/>
      <c r="G18" s="75"/>
      <c r="H18" s="78"/>
      <c r="I18" s="77"/>
      <c r="J18" s="78"/>
      <c r="K18" s="79"/>
      <c r="L18" s="76"/>
      <c r="M18" s="12"/>
      <c r="N18" s="5"/>
      <c r="O18" s="5"/>
      <c r="P18" s="5"/>
      <c r="Q18" s="5"/>
      <c r="R18" s="67">
        <f t="shared" si="0"/>
        <v>0</v>
      </c>
      <c r="S18" s="12"/>
      <c r="T18" s="5"/>
      <c r="U18" s="5"/>
      <c r="V18" s="5"/>
      <c r="W18" s="5"/>
      <c r="X18" s="67">
        <f t="shared" si="1"/>
        <v>0</v>
      </c>
    </row>
    <row r="19" spans="1:24" ht="12.75">
      <c r="A19" s="9"/>
      <c r="B19" s="2"/>
      <c r="C19" s="2"/>
      <c r="D19" s="2"/>
      <c r="E19" s="2"/>
      <c r="F19" s="10"/>
      <c r="G19" s="81"/>
      <c r="H19" s="76"/>
      <c r="I19" s="82"/>
      <c r="J19" s="76"/>
      <c r="K19" s="79"/>
      <c r="L19" s="76"/>
      <c r="M19" s="9"/>
      <c r="N19" s="2"/>
      <c r="O19" s="2"/>
      <c r="P19" s="2"/>
      <c r="Q19" s="2"/>
      <c r="R19" s="68">
        <f t="shared" si="0"/>
        <v>0</v>
      </c>
      <c r="S19" s="9"/>
      <c r="T19" s="2"/>
      <c r="U19" s="2"/>
      <c r="V19" s="2"/>
      <c r="W19" s="2"/>
      <c r="X19" s="68">
        <f t="shared" si="1"/>
        <v>0</v>
      </c>
    </row>
    <row r="20" spans="1:24" ht="13.5" thickBot="1">
      <c r="A20" s="32"/>
      <c r="B20" s="24"/>
      <c r="C20" s="24"/>
      <c r="D20" s="24"/>
      <c r="E20" s="24"/>
      <c r="F20" s="33"/>
      <c r="G20" s="83"/>
      <c r="H20" s="84"/>
      <c r="I20" s="85"/>
      <c r="J20" s="84"/>
      <c r="K20" s="86"/>
      <c r="L20" s="87"/>
      <c r="M20" s="11"/>
      <c r="N20" s="4"/>
      <c r="O20" s="4"/>
      <c r="P20" s="4"/>
      <c r="Q20" s="4"/>
      <c r="R20" s="69">
        <f t="shared" si="0"/>
        <v>0</v>
      </c>
      <c r="S20" s="11"/>
      <c r="T20" s="4"/>
      <c r="U20" s="4"/>
      <c r="V20" s="4"/>
      <c r="W20" s="4"/>
      <c r="X20" s="69">
        <f t="shared" si="1"/>
        <v>0</v>
      </c>
    </row>
    <row r="21" spans="1:24" ht="12.75">
      <c r="A21" s="116" t="s">
        <v>37</v>
      </c>
      <c r="B21" s="117"/>
      <c r="C21" s="117"/>
      <c r="D21" s="117"/>
      <c r="E21" s="117"/>
      <c r="F21" s="118"/>
      <c r="G21" s="90">
        <f aca="true" t="shared" si="2" ref="G21:X21">SUM(G14:G20)</f>
        <v>0</v>
      </c>
      <c r="H21" s="93">
        <f t="shared" si="2"/>
        <v>0</v>
      </c>
      <c r="I21" s="88">
        <f t="shared" si="2"/>
        <v>0</v>
      </c>
      <c r="J21" s="89">
        <f t="shared" si="2"/>
        <v>0</v>
      </c>
      <c r="K21" s="90">
        <f t="shared" si="2"/>
        <v>0</v>
      </c>
      <c r="L21" s="91">
        <f t="shared" si="2"/>
        <v>0</v>
      </c>
      <c r="M21" s="60">
        <f t="shared" si="2"/>
        <v>0</v>
      </c>
      <c r="N21" s="61">
        <f t="shared" si="2"/>
        <v>0</v>
      </c>
      <c r="O21" s="61">
        <f t="shared" si="2"/>
        <v>0</v>
      </c>
      <c r="P21" s="61">
        <f t="shared" si="2"/>
        <v>0</v>
      </c>
      <c r="Q21" s="61">
        <f t="shared" si="2"/>
        <v>0</v>
      </c>
      <c r="R21" s="62">
        <f t="shared" si="2"/>
        <v>0</v>
      </c>
      <c r="S21" s="60">
        <f t="shared" si="2"/>
        <v>0</v>
      </c>
      <c r="T21" s="61">
        <f t="shared" si="2"/>
        <v>0</v>
      </c>
      <c r="U21" s="61">
        <f t="shared" si="2"/>
        <v>0</v>
      </c>
      <c r="V21" s="61">
        <f t="shared" si="2"/>
        <v>0</v>
      </c>
      <c r="W21" s="61">
        <f t="shared" si="2"/>
        <v>0</v>
      </c>
      <c r="X21" s="62">
        <f t="shared" si="2"/>
        <v>0</v>
      </c>
    </row>
    <row r="22" spans="1:24" ht="13.5" thickBot="1">
      <c r="A22" s="119" t="s">
        <v>12</v>
      </c>
      <c r="B22" s="120"/>
      <c r="C22" s="120"/>
      <c r="D22" s="120"/>
      <c r="E22" s="120"/>
      <c r="F22" s="121"/>
      <c r="G22" s="58">
        <f>SUM(G13+G21-H21)</f>
        <v>0</v>
      </c>
      <c r="H22" s="92" t="s">
        <v>11</v>
      </c>
      <c r="I22" s="59">
        <f>SUM(I13+I21-J21)</f>
        <v>0</v>
      </c>
      <c r="J22" s="17" t="s">
        <v>11</v>
      </c>
      <c r="K22" s="58">
        <f>K13+K21-L21</f>
        <v>0</v>
      </c>
      <c r="L22" s="34" t="s">
        <v>11</v>
      </c>
      <c r="M22" s="58">
        <f aca="true" t="shared" si="3" ref="M22:X22">SUM(M13+M21)</f>
        <v>0</v>
      </c>
      <c r="N22" s="63">
        <f t="shared" si="3"/>
        <v>0</v>
      </c>
      <c r="O22" s="63">
        <f t="shared" si="3"/>
        <v>0</v>
      </c>
      <c r="P22" s="63">
        <f t="shared" si="3"/>
        <v>0</v>
      </c>
      <c r="Q22" s="63">
        <f t="shared" si="3"/>
        <v>0</v>
      </c>
      <c r="R22" s="64">
        <f t="shared" si="3"/>
        <v>0</v>
      </c>
      <c r="S22" s="58">
        <f t="shared" si="3"/>
        <v>0</v>
      </c>
      <c r="T22" s="63">
        <f t="shared" si="3"/>
        <v>0</v>
      </c>
      <c r="U22" s="63">
        <f t="shared" si="3"/>
        <v>0</v>
      </c>
      <c r="V22" s="63">
        <f t="shared" si="3"/>
        <v>0</v>
      </c>
      <c r="W22" s="63">
        <f t="shared" si="3"/>
        <v>0</v>
      </c>
      <c r="X22" s="64">
        <f t="shared" si="3"/>
        <v>0</v>
      </c>
    </row>
    <row r="23" spans="10:15" s="21" customFormat="1" ht="12.75">
      <c r="J23" s="115"/>
      <c r="K23" s="115"/>
      <c r="L23" s="115"/>
      <c r="M23" s="115"/>
      <c r="N23" s="115"/>
      <c r="O23" s="115"/>
    </row>
  </sheetData>
  <sheetProtection/>
  <mergeCells count="14">
    <mergeCell ref="S10:X10"/>
    <mergeCell ref="A10:B10"/>
    <mergeCell ref="G10:H10"/>
    <mergeCell ref="I10:J10"/>
    <mergeCell ref="D10:D11"/>
    <mergeCell ref="E10:E11"/>
    <mergeCell ref="F10:F11"/>
    <mergeCell ref="C10:C11"/>
    <mergeCell ref="A13:F13"/>
    <mergeCell ref="J23:O23"/>
    <mergeCell ref="K10:L10"/>
    <mergeCell ref="M10:R10"/>
    <mergeCell ref="A21:F21"/>
    <mergeCell ref="A22:F22"/>
  </mergeCells>
  <printOptions/>
  <pageMargins left="0.75" right="0.5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Andžela Zeltiņa</dc:creator>
  <cp:keywords/>
  <dc:description/>
  <cp:lastModifiedBy>Estella</cp:lastModifiedBy>
  <cp:lastPrinted>2010-04-09T13:33:16Z</cp:lastPrinted>
  <dcterms:created xsi:type="dcterms:W3CDTF">2010-01-25T14:10:43Z</dcterms:created>
  <dcterms:modified xsi:type="dcterms:W3CDTF">2014-03-20T06:04:52Z</dcterms:modified>
  <cp:category/>
  <cp:version/>
  <cp:contentType/>
  <cp:contentStatus/>
</cp:coreProperties>
</file>